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"/>
    </mc:Choice>
  </mc:AlternateContent>
  <xr:revisionPtr revIDLastSave="0" documentId="13_ncr:1_{2279ACF9-D888-4478-8A70-6B57814D73D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8" i="21" l="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C67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AM77" i="21" s="1" a="1"/>
  <c r="AM77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F326" i="23" s="1"/>
  <c r="G326" i="21"/>
  <c r="D327" i="21"/>
  <c r="E327" i="21" s="1"/>
  <c r="F327" i="21"/>
  <c r="G327" i="21"/>
  <c r="D328" i="21"/>
  <c r="E328" i="21" s="1"/>
  <c r="F328" i="21"/>
  <c r="G328" i="21"/>
  <c r="D329" i="21"/>
  <c r="E329" i="21" s="1"/>
  <c r="F329" i="21"/>
  <c r="G329" i="21"/>
  <c r="D330" i="21"/>
  <c r="E330" i="21" s="1"/>
  <c r="F330" i="21"/>
  <c r="F330" i="23" s="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 s="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 s="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 s="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 s="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 s="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 s="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F526" i="23" s="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F558" i="23" s="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87" i="21"/>
  <c r="F187" i="21"/>
  <c r="E187" i="21"/>
  <c r="D187" i="21"/>
  <c r="D138" i="21"/>
  <c r="E138" i="21"/>
  <c r="F138" i="21"/>
  <c r="G138" i="21"/>
  <c r="D139" i="21"/>
  <c r="E139" i="21"/>
  <c r="F139" i="21"/>
  <c r="F139" i="23" s="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F143" i="23" s="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F147" i="23" s="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G137" i="21"/>
  <c r="F137" i="21"/>
  <c r="F137" i="23" s="1"/>
  <c r="E137" i="21"/>
  <c r="D137" i="21"/>
  <c r="D68" i="21"/>
  <c r="E68" i="21"/>
  <c r="F68" i="21"/>
  <c r="F68" i="23" s="1"/>
  <c r="G68" i="2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F72" i="23" s="1"/>
  <c r="G72" i="21"/>
  <c r="D73" i="21"/>
  <c r="E73" i="21"/>
  <c r="E73" i="23" s="1"/>
  <c r="F73" i="21"/>
  <c r="G73" i="21"/>
  <c r="D74" i="21"/>
  <c r="E74" i="21"/>
  <c r="F74" i="21"/>
  <c r="F74" i="23" s="1"/>
  <c r="G74" i="21"/>
  <c r="D75" i="21"/>
  <c r="E75" i="21"/>
  <c r="F75" i="21"/>
  <c r="G75" i="21"/>
  <c r="D76" i="21"/>
  <c r="E76" i="21"/>
  <c r="F76" i="21"/>
  <c r="F76" i="23" s="1"/>
  <c r="G76" i="21"/>
  <c r="D77" i="21"/>
  <c r="E77" i="21"/>
  <c r="E77" i="23" s="1"/>
  <c r="F77" i="21"/>
  <c r="G77" i="21"/>
  <c r="D78" i="21"/>
  <c r="E78" i="21"/>
  <c r="F78" i="21"/>
  <c r="F78" i="23" s="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D82" i="21"/>
  <c r="E82" i="21"/>
  <c r="F82" i="21"/>
  <c r="F82" i="23" s="1"/>
  <c r="G82" i="21"/>
  <c r="D83" i="21"/>
  <c r="E83" i="21"/>
  <c r="F83" i="21"/>
  <c r="G83" i="21"/>
  <c r="G83" i="23" s="1"/>
  <c r="D84" i="21"/>
  <c r="E84" i="21"/>
  <c r="F84" i="21"/>
  <c r="F84" i="23" s="1"/>
  <c r="G84" i="21"/>
  <c r="D85" i="21"/>
  <c r="E85" i="21"/>
  <c r="F85" i="21"/>
  <c r="G85" i="21"/>
  <c r="G85" i="23" s="1"/>
  <c r="D86" i="21"/>
  <c r="E86" i="21"/>
  <c r="F86" i="21"/>
  <c r="F86" i="23" s="1"/>
  <c r="G86" i="21"/>
  <c r="D87" i="21"/>
  <c r="E87" i="21"/>
  <c r="E87" i="23" s="1"/>
  <c r="F87" i="21"/>
  <c r="G87" i="21"/>
  <c r="G87" i="23" s="1"/>
  <c r="D88" i="21"/>
  <c r="E88" i="21"/>
  <c r="F88" i="21"/>
  <c r="F88" i="23" s="1"/>
  <c r="G88" i="21"/>
  <c r="D89" i="21"/>
  <c r="E89" i="21"/>
  <c r="E89" i="23" s="1"/>
  <c r="F89" i="21"/>
  <c r="G89" i="21"/>
  <c r="G89" i="23" s="1"/>
  <c r="D90" i="21"/>
  <c r="E90" i="21"/>
  <c r="F90" i="21"/>
  <c r="F90" i="23" s="1"/>
  <c r="G90" i="21"/>
  <c r="D91" i="21"/>
  <c r="E91" i="21"/>
  <c r="F91" i="21"/>
  <c r="G91" i="21"/>
  <c r="G91" i="23" s="1"/>
  <c r="D92" i="21"/>
  <c r="E92" i="21"/>
  <c r="F92" i="21"/>
  <c r="G92" i="21"/>
  <c r="D93" i="21"/>
  <c r="E93" i="21"/>
  <c r="E93" i="23" s="1"/>
  <c r="F93" i="21"/>
  <c r="G93" i="21"/>
  <c r="D94" i="21"/>
  <c r="E94" i="21"/>
  <c r="F94" i="21"/>
  <c r="F94" i="23" s="1"/>
  <c r="G94" i="21"/>
  <c r="D95" i="21"/>
  <c r="E95" i="21"/>
  <c r="E95" i="23" s="1"/>
  <c r="F95" i="21"/>
  <c r="G95" i="21"/>
  <c r="D96" i="21"/>
  <c r="E96" i="21"/>
  <c r="F96" i="21"/>
  <c r="F96" i="23" s="1"/>
  <c r="G96" i="21"/>
  <c r="D97" i="21"/>
  <c r="E97" i="21"/>
  <c r="E97" i="23" s="1"/>
  <c r="F97" i="21"/>
  <c r="G97" i="21"/>
  <c r="D98" i="21"/>
  <c r="E98" i="21"/>
  <c r="F98" i="21"/>
  <c r="F98" i="23" s="1"/>
  <c r="G98" i="21"/>
  <c r="D99" i="21"/>
  <c r="E99" i="21"/>
  <c r="F99" i="21"/>
  <c r="G99" i="21"/>
  <c r="G99" i="23" s="1"/>
  <c r="D100" i="21"/>
  <c r="E100" i="21"/>
  <c r="F100" i="21"/>
  <c r="F100" i="23" s="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E103" i="23" s="1"/>
  <c r="F103" i="21"/>
  <c r="G103" i="21"/>
  <c r="D104" i="21"/>
  <c r="E104" i="21"/>
  <c r="F104" i="21"/>
  <c r="F104" i="23" s="1"/>
  <c r="G104" i="21"/>
  <c r="D105" i="21"/>
  <c r="E105" i="21"/>
  <c r="E105" i="23" s="1"/>
  <c r="F105" i="21"/>
  <c r="G105" i="21"/>
  <c r="D106" i="21"/>
  <c r="E106" i="21"/>
  <c r="F106" i="21"/>
  <c r="F106" i="23" s="1"/>
  <c r="G106" i="21"/>
  <c r="D107" i="21"/>
  <c r="E107" i="21"/>
  <c r="E107" i="23" s="1"/>
  <c r="F107" i="21"/>
  <c r="G107" i="21"/>
  <c r="G107" i="23" s="1"/>
  <c r="D108" i="21"/>
  <c r="E108" i="21"/>
  <c r="F108" i="21"/>
  <c r="F108" i="23" s="1"/>
  <c r="G108" i="21"/>
  <c r="D109" i="21"/>
  <c r="E109" i="21"/>
  <c r="E109" i="23" s="1"/>
  <c r="F109" i="21"/>
  <c r="G109" i="21"/>
  <c r="D110" i="21"/>
  <c r="E110" i="21"/>
  <c r="F110" i="21"/>
  <c r="F110" i="23" s="1"/>
  <c r="G110" i="21"/>
  <c r="D111" i="21"/>
  <c r="E111" i="21"/>
  <c r="E111" i="23" s="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D114" i="21"/>
  <c r="E114" i="21"/>
  <c r="F114" i="21"/>
  <c r="F114" i="23" s="1"/>
  <c r="G114" i="21"/>
  <c r="D115" i="21"/>
  <c r="E115" i="21"/>
  <c r="E115" i="23" s="1"/>
  <c r="F115" i="21"/>
  <c r="G115" i="21"/>
  <c r="G115" i="23" s="1"/>
  <c r="D116" i="21"/>
  <c r="E116" i="21"/>
  <c r="F116" i="21"/>
  <c r="F116" i="23" s="1"/>
  <c r="G116" i="21"/>
  <c r="D117" i="21"/>
  <c r="E117" i="21"/>
  <c r="E117" i="23" s="1"/>
  <c r="F117" i="21"/>
  <c r="G117" i="21"/>
  <c r="G117" i="23" s="1"/>
  <c r="D118" i="21"/>
  <c r="E118" i="21"/>
  <c r="F118" i="21"/>
  <c r="F118" i="23" s="1"/>
  <c r="G118" i="21"/>
  <c r="D119" i="21"/>
  <c r="E119" i="21"/>
  <c r="E119" i="23" s="1"/>
  <c r="F119" i="21"/>
  <c r="G119" i="21"/>
  <c r="G119" i="23" s="1"/>
  <c r="D120" i="21"/>
  <c r="E120" i="21"/>
  <c r="F120" i="21"/>
  <c r="F120" i="23" s="1"/>
  <c r="G120" i="21"/>
  <c r="D121" i="21"/>
  <c r="E121" i="21"/>
  <c r="E121" i="23" s="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G133" i="23" s="1"/>
  <c r="D134" i="21"/>
  <c r="E134" i="21"/>
  <c r="F134" i="21"/>
  <c r="F134" i="23" s="1"/>
  <c r="G134" i="21"/>
  <c r="G134" i="23" s="1"/>
  <c r="D135" i="21"/>
  <c r="E135" i="21"/>
  <c r="F135" i="21"/>
  <c r="G135" i="21"/>
  <c r="D136" i="21"/>
  <c r="E136" i="21"/>
  <c r="F136" i="21"/>
  <c r="F136" i="23" s="1"/>
  <c r="G136" i="21"/>
  <c r="G67" i="21"/>
  <c r="F67" i="21"/>
  <c r="E67" i="21"/>
  <c r="D67" i="21"/>
  <c r="AL77" i="21" a="1"/>
  <c r="AL77" i="21" s="1"/>
  <c r="AL75" i="21" a="1"/>
  <c r="AL75" i="21" s="1"/>
  <c r="AK75" i="21" a="1"/>
  <c r="AK75" i="21" s="1"/>
  <c r="D93" i="23"/>
  <c r="D95" i="23"/>
  <c r="D97" i="23"/>
  <c r="D99" i="23"/>
  <c r="E99" i="23"/>
  <c r="D101" i="23"/>
  <c r="D103" i="23"/>
  <c r="D105" i="23"/>
  <c r="D107" i="23"/>
  <c r="D109" i="23"/>
  <c r="D111" i="23"/>
  <c r="D113" i="23"/>
  <c r="D115" i="23"/>
  <c r="D117" i="23"/>
  <c r="D119" i="23"/>
  <c r="D121" i="23"/>
  <c r="D133" i="23"/>
  <c r="D135" i="23"/>
  <c r="D137" i="23"/>
  <c r="D147" i="23"/>
  <c r="D153" i="23"/>
  <c r="D155" i="23"/>
  <c r="D69" i="23"/>
  <c r="D71" i="23"/>
  <c r="E71" i="23"/>
  <c r="D73" i="23"/>
  <c r="D75" i="23"/>
  <c r="G75" i="23"/>
  <c r="D77" i="23"/>
  <c r="D79" i="23"/>
  <c r="D81" i="23"/>
  <c r="D83" i="23"/>
  <c r="D85" i="23"/>
  <c r="E85" i="23"/>
  <c r="D87" i="23"/>
  <c r="D89" i="23"/>
  <c r="D91" i="23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C137" i="23"/>
  <c r="B137" i="23"/>
  <c r="C136" i="23"/>
  <c r="B136" i="23"/>
  <c r="C135" i="23"/>
  <c r="B135" i="23"/>
  <c r="D134" i="23"/>
  <c r="C134" i="23"/>
  <c r="B134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D120" i="23"/>
  <c r="C120" i="23"/>
  <c r="B120" i="23"/>
  <c r="C119" i="23"/>
  <c r="B119" i="23"/>
  <c r="D118" i="23"/>
  <c r="C118" i="23"/>
  <c r="B118" i="23"/>
  <c r="C117" i="23"/>
  <c r="B117" i="23"/>
  <c r="D116" i="23"/>
  <c r="C116" i="23"/>
  <c r="B116" i="23"/>
  <c r="C115" i="23"/>
  <c r="B115" i="23"/>
  <c r="D114" i="23"/>
  <c r="C114" i="23"/>
  <c r="B114" i="23"/>
  <c r="C113" i="23"/>
  <c r="B113" i="23"/>
  <c r="D112" i="23"/>
  <c r="C112" i="23"/>
  <c r="B112" i="23"/>
  <c r="C111" i="23"/>
  <c r="B111" i="23"/>
  <c r="D110" i="23"/>
  <c r="C110" i="23"/>
  <c r="B110" i="23"/>
  <c r="C109" i="23"/>
  <c r="B109" i="23"/>
  <c r="D108" i="23"/>
  <c r="C108" i="23"/>
  <c r="B108" i="23"/>
  <c r="C107" i="23"/>
  <c r="B107" i="23"/>
  <c r="D106" i="23"/>
  <c r="C106" i="23"/>
  <c r="B106" i="23"/>
  <c r="C105" i="23"/>
  <c r="B105" i="23"/>
  <c r="D104" i="23"/>
  <c r="C104" i="23"/>
  <c r="B104" i="23"/>
  <c r="C103" i="23"/>
  <c r="B103" i="23"/>
  <c r="D102" i="23"/>
  <c r="C102" i="23"/>
  <c r="B102" i="23"/>
  <c r="C101" i="23"/>
  <c r="B101" i="23"/>
  <c r="D100" i="23"/>
  <c r="C100" i="23"/>
  <c r="B100" i="23"/>
  <c r="C99" i="23"/>
  <c r="B99" i="23"/>
  <c r="D98" i="23"/>
  <c r="C98" i="23"/>
  <c r="B98" i="23"/>
  <c r="C97" i="23"/>
  <c r="B97" i="23"/>
  <c r="D96" i="23"/>
  <c r="C96" i="23"/>
  <c r="B96" i="23"/>
  <c r="C95" i="23"/>
  <c r="B95" i="23"/>
  <c r="D94" i="23"/>
  <c r="C94" i="23"/>
  <c r="B94" i="23"/>
  <c r="C93" i="23"/>
  <c r="B93" i="23"/>
  <c r="D92" i="23"/>
  <c r="C92" i="23"/>
  <c r="B92" i="23"/>
  <c r="C91" i="23"/>
  <c r="B91" i="23"/>
  <c r="D90" i="23"/>
  <c r="C90" i="23"/>
  <c r="B90" i="23"/>
  <c r="C89" i="23"/>
  <c r="B89" i="23"/>
  <c r="D88" i="23"/>
  <c r="C88" i="23"/>
  <c r="B88" i="23"/>
  <c r="C87" i="23"/>
  <c r="B87" i="23"/>
  <c r="D86" i="23"/>
  <c r="C86" i="23"/>
  <c r="B86" i="23"/>
  <c r="C85" i="23"/>
  <c r="B85" i="23"/>
  <c r="D84" i="23"/>
  <c r="C84" i="23"/>
  <c r="B84" i="23"/>
  <c r="C83" i="23"/>
  <c r="B83" i="23"/>
  <c r="D82" i="23"/>
  <c r="C82" i="23"/>
  <c r="B82" i="23"/>
  <c r="C81" i="23"/>
  <c r="B81" i="23"/>
  <c r="D80" i="23"/>
  <c r="C80" i="23"/>
  <c r="B80" i="23"/>
  <c r="C79" i="23"/>
  <c r="B79" i="23"/>
  <c r="D78" i="23"/>
  <c r="C78" i="23"/>
  <c r="B78" i="23"/>
  <c r="C77" i="23"/>
  <c r="B77" i="23"/>
  <c r="D76" i="23"/>
  <c r="C76" i="23"/>
  <c r="B76" i="23"/>
  <c r="C75" i="23"/>
  <c r="B75" i="23"/>
  <c r="D74" i="23"/>
  <c r="C74" i="23"/>
  <c r="B74" i="23"/>
  <c r="C73" i="23"/>
  <c r="B73" i="23"/>
  <c r="D72" i="23"/>
  <c r="C72" i="23"/>
  <c r="B72" i="23"/>
  <c r="C71" i="23"/>
  <c r="B71" i="23"/>
  <c r="D70" i="23"/>
  <c r="C70" i="23"/>
  <c r="B70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14" i="23"/>
  <c r="D319" i="23"/>
  <c r="F322" i="23"/>
  <c r="D323" i="23"/>
  <c r="D327" i="23"/>
  <c r="F328" i="23"/>
  <c r="D333" i="23"/>
  <c r="F478" i="23"/>
  <c r="F590" i="23"/>
  <c r="F622" i="23"/>
  <c r="F654" i="23"/>
  <c r="F686" i="23"/>
  <c r="G136" i="23"/>
  <c r="E138" i="23"/>
  <c r="G138" i="23"/>
  <c r="E140" i="23"/>
  <c r="D141" i="23"/>
  <c r="D144" i="23"/>
  <c r="E144" i="23"/>
  <c r="D148" i="23"/>
  <c r="D151" i="23"/>
  <c r="D154" i="23"/>
  <c r="E154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E70" i="23"/>
  <c r="E72" i="23"/>
  <c r="G73" i="23"/>
  <c r="E74" i="23"/>
  <c r="E76" i="23"/>
  <c r="G77" i="23"/>
  <c r="E78" i="23"/>
  <c r="E80" i="23"/>
  <c r="F80" i="23"/>
  <c r="G81" i="23"/>
  <c r="E82" i="23"/>
  <c r="E84" i="23"/>
  <c r="E86" i="23"/>
  <c r="E88" i="23"/>
  <c r="E90" i="23"/>
  <c r="E92" i="23"/>
  <c r="G93" i="23"/>
  <c r="E94" i="23"/>
  <c r="G95" i="23"/>
  <c r="E96" i="23"/>
  <c r="G97" i="23"/>
  <c r="E98" i="23"/>
  <c r="E100" i="23"/>
  <c r="G101" i="23"/>
  <c r="E102" i="23"/>
  <c r="G103" i="23"/>
  <c r="E104" i="23"/>
  <c r="G105" i="23"/>
  <c r="E106" i="23"/>
  <c r="E108" i="23"/>
  <c r="G109" i="23"/>
  <c r="E110" i="23"/>
  <c r="E112" i="23"/>
  <c r="G113" i="23"/>
  <c r="E114" i="23"/>
  <c r="E116" i="23"/>
  <c r="E118" i="23"/>
  <c r="E120" i="23"/>
  <c r="G121" i="23"/>
  <c r="F67" i="23"/>
  <c r="AO75" i="21" l="1" a="1"/>
  <c r="AO75" i="21" s="1"/>
  <c r="AP77" i="21" a="1"/>
  <c r="AO77" i="21" a="1"/>
  <c r="AP75" i="21" a="1"/>
  <c r="AP75" i="21" s="1"/>
  <c r="D321" i="23"/>
  <c r="D297" i="23"/>
  <c r="AM75" i="21" a="1"/>
  <c r="AM75" i="21" s="1"/>
  <c r="D265" i="23"/>
  <c r="AQ75" i="21" a="1"/>
  <c r="AQ75" i="21" s="1"/>
  <c r="D305" i="23"/>
  <c r="D273" i="23"/>
  <c r="D313" i="23"/>
  <c r="AQ77" i="21" a="1"/>
  <c r="AQ77" i="21" s="1"/>
  <c r="D281" i="23"/>
  <c r="AK77" i="21" a="1"/>
  <c r="AK77" i="21" s="1"/>
  <c r="F92" i="23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S174" i="21" l="1"/>
  <c r="S238" i="21"/>
  <c r="S302" i="21"/>
  <c r="S366" i="21"/>
  <c r="S430" i="21"/>
  <c r="S494" i="21"/>
  <c r="S622" i="21"/>
  <c r="S79" i="21"/>
  <c r="S143" i="21"/>
  <c r="S207" i="21"/>
  <c r="S271" i="21"/>
  <c r="S335" i="21"/>
  <c r="S399" i="21"/>
  <c r="S527" i="21"/>
  <c r="S591" i="21"/>
  <c r="S655" i="21"/>
  <c r="S112" i="21"/>
  <c r="S176" i="21"/>
  <c r="S240" i="21"/>
  <c r="S304" i="21"/>
  <c r="S368" i="21"/>
  <c r="S432" i="21"/>
  <c r="S496" i="21"/>
  <c r="S560" i="21"/>
  <c r="S624" i="21"/>
  <c r="S81" i="21"/>
  <c r="S145" i="21"/>
  <c r="S209" i="21"/>
  <c r="S273" i="21"/>
  <c r="S401" i="21"/>
  <c r="S465" i="21"/>
  <c r="S529" i="21"/>
  <c r="S593" i="21"/>
  <c r="S657" i="21"/>
  <c r="S178" i="21"/>
  <c r="S242" i="21"/>
  <c r="S306" i="21"/>
  <c r="S370" i="21"/>
  <c r="S434" i="21"/>
  <c r="S498" i="21"/>
  <c r="S562" i="21"/>
  <c r="S84" i="21"/>
  <c r="S148" i="21"/>
  <c r="S212" i="21"/>
  <c r="S276" i="21"/>
  <c r="S340" i="21"/>
  <c r="S404" i="21"/>
  <c r="S532" i="21"/>
  <c r="S596" i="21"/>
  <c r="S85" i="21"/>
  <c r="S149" i="21"/>
  <c r="S213" i="21"/>
  <c r="S277" i="21"/>
  <c r="S341" i="21"/>
  <c r="S405" i="21"/>
  <c r="S469" i="21"/>
  <c r="S525" i="21"/>
  <c r="S533" i="21"/>
  <c r="S589" i="21"/>
  <c r="S597" i="21"/>
  <c r="S195" i="21"/>
  <c r="S75" i="21"/>
  <c r="S587" i="21"/>
  <c r="S291" i="21"/>
  <c r="S531" i="21"/>
  <c r="S713" i="21"/>
  <c r="S698" i="21"/>
  <c r="S706" i="21"/>
  <c r="S683" i="21"/>
  <c r="S619" i="21"/>
  <c r="S371" i="21"/>
  <c r="S693" i="21"/>
  <c r="S659" i="21"/>
  <c r="S686" i="21"/>
  <c r="S694" i="21"/>
  <c r="S639" i="21"/>
  <c r="S575" i="21"/>
  <c r="S127" i="21"/>
  <c r="S198" i="21"/>
  <c r="S548" i="21"/>
  <c r="S484" i="21"/>
  <c r="S501" i="21"/>
  <c r="S311" i="21"/>
  <c r="S247" i="21"/>
  <c r="S446" i="21"/>
  <c r="S382" i="21"/>
  <c r="S668" i="21"/>
  <c r="S220" i="21"/>
  <c r="S156" i="21"/>
  <c r="S623" i="21"/>
  <c r="S559" i="21"/>
  <c r="S111" i="21"/>
  <c r="S246" i="21"/>
  <c r="S182" i="21"/>
  <c r="S389" i="21"/>
  <c r="S325" i="21"/>
  <c r="S468" i="21"/>
  <c r="S416" i="21"/>
  <c r="S352" i="21"/>
  <c r="S551" i="21"/>
  <c r="S487" i="21"/>
  <c r="S110" i="21"/>
  <c r="S317" i="21"/>
  <c r="S253" i="21"/>
  <c r="S460" i="21"/>
  <c r="S396" i="21"/>
  <c r="S536" i="21"/>
  <c r="S472" i="21"/>
  <c r="S671" i="21"/>
  <c r="S607" i="21"/>
  <c r="S159" i="21"/>
  <c r="S95" i="21"/>
  <c r="S614" i="21"/>
  <c r="S294" i="21"/>
  <c r="S230" i="21"/>
  <c r="S373" i="21"/>
  <c r="S580" i="21"/>
  <c r="S516" i="21"/>
  <c r="S68" i="21"/>
  <c r="AO77" i="21"/>
  <c r="S471" i="21"/>
  <c r="S407" i="21"/>
  <c r="S606" i="21"/>
  <c r="S542" i="21"/>
  <c r="S94" i="21"/>
  <c r="S173" i="21"/>
  <c r="S380" i="21"/>
  <c r="S316" i="21"/>
  <c r="S387" i="21"/>
  <c r="S635" i="21"/>
  <c r="S123" i="21"/>
  <c r="S186" i="21"/>
  <c r="S705" i="21"/>
  <c r="S257" i="21"/>
  <c r="S328" i="21"/>
  <c r="S702" i="21"/>
  <c r="S534" i="21"/>
  <c r="S278" i="21"/>
  <c r="S677" i="21"/>
  <c r="S421" i="21"/>
  <c r="S165" i="21"/>
  <c r="S116" i="21"/>
  <c r="S570" i="21"/>
  <c r="S442" i="21"/>
  <c r="S250" i="21"/>
  <c r="S641" i="21"/>
  <c r="S513" i="21"/>
  <c r="S385" i="21"/>
  <c r="S712" i="21"/>
  <c r="S584" i="21"/>
  <c r="S456" i="21"/>
  <c r="S264" i="21"/>
  <c r="S136" i="21"/>
  <c r="S662" i="21"/>
  <c r="S470" i="21"/>
  <c r="S342" i="21"/>
  <c r="S150" i="21"/>
  <c r="S613" i="21"/>
  <c r="S485" i="21"/>
  <c r="S293" i="21"/>
  <c r="S101" i="21"/>
  <c r="S628" i="21"/>
  <c r="S500" i="21"/>
  <c r="S372" i="21"/>
  <c r="S114" i="21"/>
  <c r="S77" i="21"/>
  <c r="S102" i="21"/>
  <c r="S506" i="21"/>
  <c r="S378" i="21"/>
  <c r="S122" i="21"/>
  <c r="S577" i="21"/>
  <c r="S449" i="21"/>
  <c r="S321" i="21"/>
  <c r="S129" i="21"/>
  <c r="S648" i="21"/>
  <c r="S520" i="21"/>
  <c r="S392" i="21"/>
  <c r="S200" i="21"/>
  <c r="S598" i="21"/>
  <c r="S406" i="21"/>
  <c r="S214" i="21"/>
  <c r="S86" i="21"/>
  <c r="S549" i="21"/>
  <c r="S357" i="21"/>
  <c r="S229" i="21"/>
  <c r="S692" i="21"/>
  <c r="S436" i="21"/>
  <c r="S180" i="21"/>
  <c r="S644" i="21"/>
  <c r="S400" i="21"/>
  <c r="S329" i="21"/>
  <c r="S266" i="21"/>
  <c r="S188" i="21"/>
  <c r="S190" i="21"/>
  <c r="S185" i="21"/>
  <c r="S409" i="21"/>
  <c r="S338" i="21"/>
  <c r="S260" i="21"/>
  <c r="S245" i="21"/>
  <c r="S634" i="21"/>
  <c r="S314" i="21"/>
  <c r="S193" i="21"/>
  <c r="S244" i="21"/>
  <c r="S256" i="21"/>
  <c r="S552" i="21"/>
  <c r="S481" i="21"/>
  <c r="S410" i="21"/>
  <c r="S332" i="21"/>
  <c r="S333" i="21"/>
  <c r="S358" i="21"/>
  <c r="S553" i="21"/>
  <c r="S482" i="21"/>
  <c r="S714" i="21"/>
  <c r="S458" i="21"/>
  <c r="S308" i="21"/>
  <c r="S696" i="21"/>
  <c r="S625" i="21"/>
  <c r="S554" i="21"/>
  <c r="S476" i="21"/>
  <c r="S243" i="21"/>
  <c r="S363" i="21"/>
  <c r="S483" i="21"/>
  <c r="S603" i="21"/>
  <c r="S91" i="21"/>
  <c r="S211" i="21"/>
  <c r="S395" i="21"/>
  <c r="S558" i="21"/>
  <c r="S701" i="21"/>
  <c r="S637" i="21"/>
  <c r="S573" i="21"/>
  <c r="S509" i="21"/>
  <c r="S445" i="21"/>
  <c r="S381" i="21"/>
  <c r="S189" i="21"/>
  <c r="S125" i="21"/>
  <c r="S716" i="21"/>
  <c r="S652" i="21"/>
  <c r="S588" i="21"/>
  <c r="S524" i="21"/>
  <c r="S684" i="21"/>
  <c r="S620" i="21"/>
  <c r="S556" i="21"/>
  <c r="S492" i="21"/>
  <c r="S428" i="21"/>
  <c r="S364" i="21"/>
  <c r="S300" i="21"/>
  <c r="S236" i="21"/>
  <c r="S172" i="21"/>
  <c r="S108" i="21"/>
  <c r="S67" i="21"/>
  <c r="S672" i="21"/>
  <c r="S608" i="21"/>
  <c r="S544" i="21"/>
  <c r="S480" i="21"/>
  <c r="S288" i="21"/>
  <c r="S224" i="21"/>
  <c r="S160" i="21"/>
  <c r="S96" i="21"/>
  <c r="S463" i="21"/>
  <c r="S120" i="21"/>
  <c r="S192" i="21"/>
  <c r="S336" i="21"/>
  <c r="S408" i="21"/>
  <c r="S488" i="21"/>
  <c r="S632" i="21"/>
  <c r="S704" i="21"/>
  <c r="S121" i="21"/>
  <c r="S265" i="21"/>
  <c r="S345" i="21"/>
  <c r="S417" i="21"/>
  <c r="S489" i="21"/>
  <c r="S561" i="21"/>
  <c r="S633" i="21"/>
  <c r="S202" i="21"/>
  <c r="S274" i="21"/>
  <c r="S346" i="21"/>
  <c r="S418" i="21"/>
  <c r="S490" i="21"/>
  <c r="S124" i="21"/>
  <c r="S196" i="21"/>
  <c r="S268" i="21"/>
  <c r="S412" i="21"/>
  <c r="S572" i="21"/>
  <c r="S660" i="21"/>
  <c r="S261" i="21"/>
  <c r="S429" i="21"/>
  <c r="S517" i="21"/>
  <c r="S685" i="21"/>
  <c r="S118" i="21"/>
  <c r="S286" i="21"/>
  <c r="S374" i="21"/>
  <c r="S454" i="21"/>
  <c r="S630" i="21"/>
  <c r="S710" i="21"/>
  <c r="S128" i="21"/>
  <c r="S272" i="21"/>
  <c r="S344" i="21"/>
  <c r="S424" i="21"/>
  <c r="S568" i="21"/>
  <c r="S640" i="21"/>
  <c r="S201" i="21"/>
  <c r="S281" i="21"/>
  <c r="S353" i="21"/>
  <c r="S425" i="21"/>
  <c r="S497" i="21"/>
  <c r="S569" i="21"/>
  <c r="S138" i="21"/>
  <c r="S210" i="21"/>
  <c r="S282" i="21"/>
  <c r="S354" i="21"/>
  <c r="S426" i="21"/>
  <c r="S650" i="21"/>
  <c r="S132" i="21"/>
  <c r="S204" i="21"/>
  <c r="S348" i="21"/>
  <c r="S420" i="21"/>
  <c r="S181" i="21"/>
  <c r="S269" i="21"/>
  <c r="S437" i="21"/>
  <c r="S126" i="21"/>
  <c r="S550" i="21"/>
  <c r="S638" i="21"/>
  <c r="S579" i="21"/>
  <c r="S259" i="21"/>
  <c r="S507" i="21"/>
  <c r="S627" i="21"/>
  <c r="S115" i="21"/>
  <c r="S235" i="21"/>
  <c r="S355" i="21"/>
  <c r="S475" i="21"/>
  <c r="S595" i="21"/>
  <c r="S83" i="21"/>
  <c r="S267" i="21"/>
  <c r="S208" i="21"/>
  <c r="S280" i="21"/>
  <c r="S360" i="21"/>
  <c r="S504" i="21"/>
  <c r="S576" i="21"/>
  <c r="S720" i="21"/>
  <c r="S137" i="21"/>
  <c r="S217" i="21"/>
  <c r="S289" i="21"/>
  <c r="S361" i="21"/>
  <c r="S433" i="21"/>
  <c r="S505" i="21"/>
  <c r="S649" i="21"/>
  <c r="S74" i="21"/>
  <c r="S146" i="21"/>
  <c r="S218" i="21"/>
  <c r="S290" i="21"/>
  <c r="S362" i="21"/>
  <c r="S586" i="21"/>
  <c r="S658" i="21"/>
  <c r="S140" i="21"/>
  <c r="S284" i="21"/>
  <c r="S356" i="21"/>
  <c r="S508" i="21"/>
  <c r="S676" i="21"/>
  <c r="S109" i="21"/>
  <c r="S197" i="21"/>
  <c r="S365" i="21"/>
  <c r="S453" i="21"/>
  <c r="S621" i="21"/>
  <c r="S709" i="21"/>
  <c r="S134" i="21"/>
  <c r="S222" i="21"/>
  <c r="S310" i="21"/>
  <c r="S390" i="21"/>
  <c r="S478" i="21"/>
  <c r="S566" i="21"/>
  <c r="S646" i="21"/>
  <c r="S707" i="21"/>
  <c r="S443" i="21"/>
  <c r="S563" i="21"/>
  <c r="S171" i="21"/>
  <c r="S411" i="21"/>
  <c r="S715" i="21"/>
  <c r="S203" i="21"/>
  <c r="S718" i="21"/>
  <c r="S144" i="21"/>
  <c r="S216" i="21"/>
  <c r="S296" i="21"/>
  <c r="S440" i="21"/>
  <c r="S512" i="21"/>
  <c r="S656" i="21"/>
  <c r="S73" i="21"/>
  <c r="S153" i="21"/>
  <c r="S225" i="21"/>
  <c r="S297" i="21"/>
  <c r="S369" i="21"/>
  <c r="S441" i="21"/>
  <c r="S585" i="21"/>
  <c r="S665" i="21"/>
  <c r="S82" i="21"/>
  <c r="S154" i="21"/>
  <c r="S226" i="21"/>
  <c r="S298" i="21"/>
  <c r="S522" i="21"/>
  <c r="S594" i="21"/>
  <c r="S666" i="21"/>
  <c r="S76" i="21"/>
  <c r="S292" i="21"/>
  <c r="S444" i="21"/>
  <c r="S604" i="21"/>
  <c r="S117" i="21"/>
  <c r="S205" i="21"/>
  <c r="S461" i="21"/>
  <c r="S629" i="21"/>
  <c r="S717" i="21"/>
  <c r="S318" i="21"/>
  <c r="S486" i="21"/>
  <c r="S574" i="21"/>
  <c r="S80" i="21"/>
  <c r="S152" i="21"/>
  <c r="S232" i="21"/>
  <c r="S376" i="21"/>
  <c r="S448" i="21"/>
  <c r="S592" i="21"/>
  <c r="S664" i="21"/>
  <c r="S89" i="21"/>
  <c r="S161" i="21"/>
  <c r="S233" i="21"/>
  <c r="S305" i="21"/>
  <c r="S377" i="21"/>
  <c r="S521" i="21"/>
  <c r="S601" i="21"/>
  <c r="S673" i="21"/>
  <c r="S90" i="21"/>
  <c r="S162" i="21"/>
  <c r="S234" i="21"/>
  <c r="S530" i="21"/>
  <c r="S602" i="21"/>
  <c r="S674" i="21"/>
  <c r="S228" i="21"/>
  <c r="S452" i="21"/>
  <c r="S612" i="21"/>
  <c r="S700" i="21"/>
  <c r="S133" i="21"/>
  <c r="S301" i="21"/>
  <c r="S557" i="21"/>
  <c r="S645" i="21"/>
  <c r="S70" i="21"/>
  <c r="S158" i="21"/>
  <c r="S326" i="21"/>
  <c r="S414" i="21"/>
  <c r="S502" i="21"/>
  <c r="S582" i="21"/>
  <c r="S670" i="21"/>
  <c r="AB204" i="21"/>
  <c r="S88" i="21"/>
  <c r="S168" i="21"/>
  <c r="S312" i="21"/>
  <c r="S384" i="21"/>
  <c r="S528" i="21"/>
  <c r="S600" i="21"/>
  <c r="S680" i="21"/>
  <c r="S97" i="21"/>
  <c r="S169" i="21"/>
  <c r="S241" i="21"/>
  <c r="S313" i="21"/>
  <c r="S457" i="21"/>
  <c r="S537" i="21"/>
  <c r="S609" i="21"/>
  <c r="S681" i="21"/>
  <c r="S98" i="21"/>
  <c r="S170" i="21"/>
  <c r="S394" i="21"/>
  <c r="S466" i="21"/>
  <c r="S538" i="21"/>
  <c r="S610" i="21"/>
  <c r="S682" i="21"/>
  <c r="S92" i="21"/>
  <c r="S164" i="21"/>
  <c r="S388" i="21"/>
  <c r="S540" i="21"/>
  <c r="S708" i="21"/>
  <c r="S141" i="21"/>
  <c r="S309" i="21"/>
  <c r="S397" i="21"/>
  <c r="S565" i="21"/>
  <c r="S653" i="21"/>
  <c r="S166" i="21"/>
  <c r="S254" i="21"/>
  <c r="S422" i="21"/>
  <c r="S510" i="21"/>
  <c r="S678" i="21"/>
  <c r="S515" i="21"/>
  <c r="S131" i="21"/>
  <c r="S251" i="21"/>
  <c r="S491" i="21"/>
  <c r="S611" i="21"/>
  <c r="S99" i="21"/>
  <c r="S219" i="21"/>
  <c r="S339" i="21"/>
  <c r="S523" i="21"/>
  <c r="S337" i="21"/>
  <c r="S104" i="21"/>
  <c r="S248" i="21"/>
  <c r="S320" i="21"/>
  <c r="S464" i="21"/>
  <c r="S616" i="21"/>
  <c r="S688" i="21"/>
  <c r="S105" i="21"/>
  <c r="S177" i="21"/>
  <c r="S249" i="21"/>
  <c r="S393" i="21"/>
  <c r="S473" i="21"/>
  <c r="S545" i="21"/>
  <c r="S617" i="21"/>
  <c r="S689" i="21"/>
  <c r="S106" i="21"/>
  <c r="S330" i="21"/>
  <c r="S402" i="21"/>
  <c r="S474" i="21"/>
  <c r="S546" i="21"/>
  <c r="S618" i="21"/>
  <c r="S690" i="21"/>
  <c r="S100" i="21"/>
  <c r="S252" i="21"/>
  <c r="S324" i="21"/>
  <c r="S636" i="21"/>
  <c r="S69" i="21"/>
  <c r="S237" i="21"/>
  <c r="S493" i="21"/>
  <c r="S581" i="21"/>
  <c r="S661" i="21"/>
  <c r="S262" i="21"/>
  <c r="S350" i="21"/>
  <c r="S438" i="21"/>
  <c r="S518" i="21"/>
  <c r="S451" i="21"/>
  <c r="S699" i="21"/>
  <c r="S187" i="21"/>
  <c r="S307" i="21"/>
  <c r="S427" i="21"/>
  <c r="S547" i="21"/>
  <c r="S667" i="21"/>
  <c r="S155" i="21"/>
  <c r="S275" i="21"/>
  <c r="S459" i="21"/>
  <c r="S642" i="21"/>
  <c r="S578" i="21"/>
  <c r="S514" i="21"/>
  <c r="S450" i="21"/>
  <c r="S386" i="21"/>
  <c r="S322" i="21"/>
  <c r="S258" i="21"/>
  <c r="S194" i="21"/>
  <c r="S130" i="21"/>
  <c r="S93" i="21"/>
  <c r="S157" i="21"/>
  <c r="S221" i="21"/>
  <c r="S285" i="21"/>
  <c r="S349" i="21"/>
  <c r="S413" i="21"/>
  <c r="S477" i="21"/>
  <c r="S541" i="21"/>
  <c r="S605" i="21"/>
  <c r="S669" i="21"/>
  <c r="S78" i="21"/>
  <c r="S142" i="21"/>
  <c r="S206" i="21"/>
  <c r="S270" i="21"/>
  <c r="S334" i="21"/>
  <c r="S398" i="21"/>
  <c r="S462" i="21"/>
  <c r="S526" i="21"/>
  <c r="S590" i="21"/>
  <c r="S654" i="21"/>
  <c r="S323" i="21"/>
  <c r="S571" i="21"/>
  <c r="S691" i="21"/>
  <c r="S179" i="21"/>
  <c r="S299" i="21"/>
  <c r="S419" i="21"/>
  <c r="S539" i="21"/>
  <c r="S147" i="21"/>
  <c r="S331" i="21"/>
  <c r="S711" i="21"/>
  <c r="S647" i="21"/>
  <c r="S583" i="21"/>
  <c r="S519" i="21"/>
  <c r="S455" i="21"/>
  <c r="S391" i="21"/>
  <c r="S327" i="21"/>
  <c r="S263" i="21"/>
  <c r="S199" i="21"/>
  <c r="S135" i="21"/>
  <c r="S71" i="21"/>
  <c r="S703" i="21"/>
  <c r="S511" i="21"/>
  <c r="S447" i="21"/>
  <c r="S383" i="21"/>
  <c r="S319" i="21"/>
  <c r="S255" i="21"/>
  <c r="S191" i="21"/>
  <c r="S695" i="21"/>
  <c r="S631" i="21"/>
  <c r="S567" i="21"/>
  <c r="S503" i="21"/>
  <c r="S439" i="21"/>
  <c r="S375" i="21"/>
  <c r="S183" i="21"/>
  <c r="S119" i="21"/>
  <c r="S719" i="21"/>
  <c r="S379" i="21"/>
  <c r="S499" i="21"/>
  <c r="S107" i="21"/>
  <c r="S227" i="21"/>
  <c r="S347" i="21"/>
  <c r="S467" i="21"/>
  <c r="S651" i="21"/>
  <c r="S139" i="21"/>
  <c r="S687" i="21"/>
  <c r="S495" i="21"/>
  <c r="S431" i="21"/>
  <c r="S367" i="21"/>
  <c r="S303" i="21"/>
  <c r="S239" i="21"/>
  <c r="S175" i="21"/>
  <c r="AP77" i="21"/>
  <c r="AB145" i="21"/>
  <c r="AB153" i="21"/>
  <c r="AB161" i="21"/>
  <c r="AB169" i="21"/>
  <c r="AB177" i="21"/>
  <c r="AB185" i="21"/>
  <c r="AB138" i="21"/>
  <c r="AB146" i="21"/>
  <c r="AB154" i="21"/>
  <c r="AB162" i="21"/>
  <c r="AB170" i="21"/>
  <c r="AB178" i="21"/>
  <c r="AB186" i="21"/>
  <c r="AB139" i="21"/>
  <c r="AB147" i="21"/>
  <c r="AB155" i="21"/>
  <c r="AB163" i="21"/>
  <c r="AB171" i="21"/>
  <c r="AB179" i="21"/>
  <c r="AB137" i="21"/>
  <c r="AB140" i="21"/>
  <c r="AB148" i="21"/>
  <c r="AB156" i="21"/>
  <c r="AB164" i="21"/>
  <c r="AB172" i="21"/>
  <c r="AB180" i="21"/>
  <c r="AB141" i="21"/>
  <c r="AB149" i="21"/>
  <c r="AB157" i="21"/>
  <c r="AB165" i="21"/>
  <c r="AB173" i="21"/>
  <c r="AB181" i="21"/>
  <c r="AB168" i="21"/>
  <c r="AB142" i="21"/>
  <c r="AB150" i="21"/>
  <c r="AB158" i="21"/>
  <c r="AB166" i="21"/>
  <c r="AB174" i="21"/>
  <c r="AB182" i="21"/>
  <c r="AB143" i="21"/>
  <c r="AB151" i="21"/>
  <c r="AB159" i="21"/>
  <c r="AB167" i="21"/>
  <c r="AB175" i="21"/>
  <c r="AB183" i="21"/>
  <c r="AB144" i="21"/>
  <c r="AB152" i="21"/>
  <c r="AB160" i="21"/>
  <c r="AB176" i="21"/>
  <c r="AB184" i="21"/>
  <c r="S643" i="21"/>
  <c r="S315" i="21"/>
  <c r="S435" i="21"/>
  <c r="S555" i="21"/>
  <c r="S675" i="21"/>
  <c r="S163" i="21"/>
  <c r="S283" i="21"/>
  <c r="S403" i="21"/>
  <c r="S72" i="21"/>
  <c r="S679" i="21"/>
  <c r="S615" i="21"/>
  <c r="S423" i="21"/>
  <c r="S359" i="21"/>
  <c r="S295" i="21"/>
  <c r="S231" i="21"/>
  <c r="S167" i="21"/>
  <c r="S103" i="21"/>
  <c r="S543" i="21"/>
  <c r="S479" i="21"/>
  <c r="S415" i="21"/>
  <c r="S351" i="21"/>
  <c r="S287" i="21"/>
  <c r="S223" i="21"/>
  <c r="S663" i="21"/>
  <c r="S599" i="21"/>
  <c r="S535" i="21"/>
  <c r="S343" i="21"/>
  <c r="S279" i="21"/>
  <c r="S215" i="21"/>
  <c r="S151" i="21"/>
  <c r="S87" i="21"/>
  <c r="AB188" i="21"/>
  <c r="AB195" i="21"/>
  <c r="AB217" i="21"/>
  <c r="AB191" i="21"/>
  <c r="AB209" i="21"/>
  <c r="AB189" i="21"/>
  <c r="AB208" i="21"/>
  <c r="AB190" i="21"/>
  <c r="AB192" i="21"/>
  <c r="AB198" i="21"/>
  <c r="AB205" i="21"/>
  <c r="AB206" i="21"/>
  <c r="AB218" i="21"/>
  <c r="AB201" i="21"/>
  <c r="AB213" i="21"/>
  <c r="AB210" i="21"/>
  <c r="AB207" i="21"/>
  <c r="AB211" i="21"/>
  <c r="AB202" i="21"/>
  <c r="AB203" i="21"/>
  <c r="AB196" i="21"/>
  <c r="AB216" i="21"/>
  <c r="AB215" i="21"/>
  <c r="AB214" i="21"/>
  <c r="AB187" i="21"/>
  <c r="AB194" i="21"/>
  <c r="AB193" i="21"/>
  <c r="AB200" i="21"/>
  <c r="AB197" i="21"/>
  <c r="AB212" i="21"/>
  <c r="AB219" i="21"/>
  <c r="AB199" i="21"/>
  <c r="J529" i="21"/>
  <c r="J120" i="21"/>
  <c r="J184" i="21"/>
  <c r="J184" i="23" s="1"/>
  <c r="J248" i="21"/>
  <c r="J312" i="21"/>
  <c r="J376" i="21"/>
  <c r="J376" i="19" s="1"/>
  <c r="J440" i="21"/>
  <c r="J440" i="16" s="1"/>
  <c r="J129" i="21"/>
  <c r="J129" i="20" s="1"/>
  <c r="J193" i="21"/>
  <c r="J257" i="21"/>
  <c r="J321" i="21"/>
  <c r="J385" i="21"/>
  <c r="J122" i="21"/>
  <c r="J186" i="21"/>
  <c r="J186" i="16" s="1"/>
  <c r="J250" i="21"/>
  <c r="J250" i="16" s="1"/>
  <c r="J314" i="21"/>
  <c r="J378" i="21"/>
  <c r="J115" i="21"/>
  <c r="J179" i="21"/>
  <c r="J179" i="23" s="1"/>
  <c r="J243" i="21"/>
  <c r="J307" i="21"/>
  <c r="J371" i="21"/>
  <c r="J371" i="20" s="1"/>
  <c r="J435" i="21"/>
  <c r="J435" i="23" s="1"/>
  <c r="J499" i="21"/>
  <c r="J499" i="20" s="1"/>
  <c r="J563" i="21"/>
  <c r="J627" i="21"/>
  <c r="J691" i="21"/>
  <c r="J691" i="23" s="1"/>
  <c r="J68" i="21"/>
  <c r="J132" i="21"/>
  <c r="J196" i="21"/>
  <c r="J196" i="16" s="1"/>
  <c r="J260" i="21"/>
  <c r="J260" i="19" s="1"/>
  <c r="J324" i="21"/>
  <c r="J324" i="19" s="1"/>
  <c r="J404" i="21"/>
  <c r="J101" i="21"/>
  <c r="J110" i="21"/>
  <c r="J174" i="21"/>
  <c r="J238" i="21"/>
  <c r="J302" i="21"/>
  <c r="J302" i="16" s="1"/>
  <c r="J366" i="21"/>
  <c r="J366" i="16" s="1"/>
  <c r="J103" i="21"/>
  <c r="J103" i="19" s="1"/>
  <c r="J167" i="21"/>
  <c r="J231" i="21"/>
  <c r="J295" i="21"/>
  <c r="J359" i="21"/>
  <c r="J423" i="21"/>
  <c r="J487" i="21"/>
  <c r="J487" i="19" s="1"/>
  <c r="J551" i="21"/>
  <c r="J551" i="16" s="1"/>
  <c r="J615" i="21"/>
  <c r="J679" i="21"/>
  <c r="J301" i="21"/>
  <c r="J482" i="21"/>
  <c r="J568" i="21"/>
  <c r="J653" i="21"/>
  <c r="J245" i="21"/>
  <c r="J245" i="16" s="1"/>
  <c r="J473" i="21"/>
  <c r="J473" i="16" s="1"/>
  <c r="J558" i="21"/>
  <c r="J644" i="21"/>
  <c r="J426" i="21"/>
  <c r="J409" i="21"/>
  <c r="J506" i="21"/>
  <c r="J592" i="21"/>
  <c r="J677" i="21"/>
  <c r="J677" i="16" s="1"/>
  <c r="J133" i="21"/>
  <c r="J133" i="23" s="1"/>
  <c r="J397" i="21"/>
  <c r="J397" i="19" s="1"/>
  <c r="J498" i="21"/>
  <c r="J584" i="21"/>
  <c r="J669" i="21"/>
  <c r="J149" i="21"/>
  <c r="J457" i="21"/>
  <c r="J542" i="21"/>
  <c r="J542" i="19" s="1"/>
  <c r="J628" i="21"/>
  <c r="J628" i="23" s="1"/>
  <c r="J713" i="21"/>
  <c r="J713" i="20" s="1"/>
  <c r="J401" i="21"/>
  <c r="J501" i="21"/>
  <c r="J586" i="21"/>
  <c r="J672" i="21"/>
  <c r="J561" i="21"/>
  <c r="J449" i="21"/>
  <c r="J449" i="16" s="1"/>
  <c r="J534" i="21"/>
  <c r="J534" i="19" s="1"/>
  <c r="J620" i="21"/>
  <c r="J705" i="21"/>
  <c r="J661" i="21"/>
  <c r="J128" i="21"/>
  <c r="J128" i="20" s="1"/>
  <c r="J192" i="21"/>
  <c r="J256" i="21"/>
  <c r="J320" i="21"/>
  <c r="J320" i="16" s="1"/>
  <c r="J384" i="21"/>
  <c r="J384" i="16" s="1"/>
  <c r="J73" i="21"/>
  <c r="J73" i="16" s="1"/>
  <c r="J137" i="21"/>
  <c r="J201" i="21"/>
  <c r="J265" i="21"/>
  <c r="J265" i="20" s="1"/>
  <c r="J329" i="21"/>
  <c r="J393" i="21"/>
  <c r="J130" i="21"/>
  <c r="J130" i="23" s="1"/>
  <c r="J194" i="21"/>
  <c r="J194" i="16" s="1"/>
  <c r="J258" i="21"/>
  <c r="J322" i="21"/>
  <c r="J386" i="21"/>
  <c r="J123" i="21"/>
  <c r="J187" i="21"/>
  <c r="J251" i="21"/>
  <c r="J315" i="21"/>
  <c r="J315" i="16" s="1"/>
  <c r="J379" i="21"/>
  <c r="J379" i="19" s="1"/>
  <c r="J443" i="21"/>
  <c r="J507" i="21"/>
  <c r="J571" i="21"/>
  <c r="J635" i="21"/>
  <c r="J699" i="21"/>
  <c r="J76" i="21"/>
  <c r="J140" i="21"/>
  <c r="J140" i="20" s="1"/>
  <c r="J204" i="21"/>
  <c r="J204" i="16" s="1"/>
  <c r="J268" i="21"/>
  <c r="J268" i="20" s="1"/>
  <c r="J340" i="21"/>
  <c r="J412" i="21"/>
  <c r="J109" i="21"/>
  <c r="J109" i="20" s="1"/>
  <c r="J118" i="21"/>
  <c r="J182" i="21"/>
  <c r="J246" i="21"/>
  <c r="J246" i="16" s="1"/>
  <c r="J310" i="21"/>
  <c r="J310" i="20" s="1"/>
  <c r="J374" i="21"/>
  <c r="J111" i="21"/>
  <c r="J175" i="21"/>
  <c r="J239" i="21"/>
  <c r="J239" i="20" s="1"/>
  <c r="J303" i="21"/>
  <c r="J367" i="21"/>
  <c r="J431" i="21"/>
  <c r="J431" i="20" s="1"/>
  <c r="J495" i="21"/>
  <c r="J495" i="16" s="1"/>
  <c r="J559" i="21"/>
  <c r="J623" i="21"/>
  <c r="J687" i="21"/>
  <c r="J365" i="21"/>
  <c r="J493" i="21"/>
  <c r="J578" i="21"/>
  <c r="J664" i="21"/>
  <c r="J664" i="23" s="1"/>
  <c r="J309" i="21"/>
  <c r="J309" i="16" s="1"/>
  <c r="J484" i="21"/>
  <c r="J484" i="19" s="1"/>
  <c r="J569" i="21"/>
  <c r="J654" i="21"/>
  <c r="J486" i="21"/>
  <c r="J425" i="21"/>
  <c r="J517" i="21"/>
  <c r="J602" i="21"/>
  <c r="J602" i="16" s="1"/>
  <c r="J688" i="21"/>
  <c r="J688" i="19" s="1"/>
  <c r="J197" i="21"/>
  <c r="J413" i="21"/>
  <c r="J509" i="21"/>
  <c r="J594" i="21"/>
  <c r="J680" i="21"/>
  <c r="J213" i="21"/>
  <c r="J468" i="21"/>
  <c r="J468" i="20" s="1"/>
  <c r="J553" i="21"/>
  <c r="J553" i="16" s="1"/>
  <c r="J638" i="21"/>
  <c r="J638" i="16" s="1"/>
  <c r="J442" i="21"/>
  <c r="J417" i="21"/>
  <c r="J512" i="21"/>
  <c r="J512" i="20" s="1"/>
  <c r="J597" i="21"/>
  <c r="J682" i="21"/>
  <c r="J165" i="21"/>
  <c r="J165" i="23" s="1"/>
  <c r="J460" i="21"/>
  <c r="J460" i="16" s="1"/>
  <c r="J545" i="21"/>
  <c r="J545" i="23" s="1"/>
  <c r="J630" i="21"/>
  <c r="J716" i="21"/>
  <c r="J524" i="21"/>
  <c r="J72" i="21"/>
  <c r="J136" i="21"/>
  <c r="J200" i="21"/>
  <c r="J200" i="19" s="1"/>
  <c r="J264" i="21"/>
  <c r="J264" i="16" s="1"/>
  <c r="J328" i="21"/>
  <c r="J392" i="21"/>
  <c r="J81" i="21"/>
  <c r="J145" i="21"/>
  <c r="J145" i="20" s="1"/>
  <c r="J209" i="21"/>
  <c r="J273" i="21"/>
  <c r="J337" i="21"/>
  <c r="J74" i="21"/>
  <c r="J74" i="19" s="1"/>
  <c r="J138" i="21"/>
  <c r="J138" i="23" s="1"/>
  <c r="J202" i="21"/>
  <c r="J266" i="21"/>
  <c r="J330" i="21"/>
  <c r="J394" i="21"/>
  <c r="J131" i="21"/>
  <c r="J195" i="21"/>
  <c r="J195" i="19" s="1"/>
  <c r="J259" i="21"/>
  <c r="J259" i="23" s="1"/>
  <c r="J323" i="21"/>
  <c r="J323" i="23" s="1"/>
  <c r="J387" i="21"/>
  <c r="J451" i="21"/>
  <c r="J515" i="21"/>
  <c r="J515" i="23" s="1"/>
  <c r="J579" i="21"/>
  <c r="J643" i="21"/>
  <c r="J707" i="21"/>
  <c r="J707" i="16" s="1"/>
  <c r="J84" i="21"/>
  <c r="J84" i="20" s="1"/>
  <c r="J148" i="21"/>
  <c r="J212" i="21"/>
  <c r="J276" i="21"/>
  <c r="J348" i="21"/>
  <c r="J428" i="21"/>
  <c r="J117" i="21"/>
  <c r="J126" i="21"/>
  <c r="J126" i="19" s="1"/>
  <c r="J190" i="21"/>
  <c r="J190" i="19" s="1"/>
  <c r="J254" i="21"/>
  <c r="J318" i="21"/>
  <c r="J382" i="21"/>
  <c r="J119" i="21"/>
  <c r="J183" i="21"/>
  <c r="J247" i="21"/>
  <c r="J311" i="21"/>
  <c r="J311" i="16" s="1"/>
  <c r="J375" i="21"/>
  <c r="J375" i="16" s="1"/>
  <c r="J439" i="21"/>
  <c r="J503" i="21"/>
  <c r="J567" i="21"/>
  <c r="J631" i="21"/>
  <c r="J631" i="19" s="1"/>
  <c r="J695" i="21"/>
  <c r="J405" i="21"/>
  <c r="J504" i="21"/>
  <c r="J504" i="16" s="1"/>
  <c r="J589" i="21"/>
  <c r="J589" i="20" s="1"/>
  <c r="J674" i="21"/>
  <c r="J373" i="21"/>
  <c r="J494" i="21"/>
  <c r="J580" i="21"/>
  <c r="J665" i="21"/>
  <c r="J540" i="21"/>
  <c r="J441" i="21"/>
  <c r="J441" i="19" s="1"/>
  <c r="J528" i="21"/>
  <c r="J528" i="16" s="1"/>
  <c r="J613" i="21"/>
  <c r="J698" i="21"/>
  <c r="J261" i="21"/>
  <c r="J429" i="21"/>
  <c r="J520" i="21"/>
  <c r="J605" i="21"/>
  <c r="J690" i="21"/>
  <c r="J690" i="20" s="1"/>
  <c r="J277" i="21"/>
  <c r="J277" i="16" s="1"/>
  <c r="J478" i="21"/>
  <c r="J564" i="21"/>
  <c r="J649" i="21"/>
  <c r="J476" i="21"/>
  <c r="J433" i="21"/>
  <c r="J522" i="21"/>
  <c r="J608" i="21"/>
  <c r="J608" i="20" s="1"/>
  <c r="J693" i="21"/>
  <c r="J693" i="16" s="1"/>
  <c r="J229" i="21"/>
  <c r="J470" i="21"/>
  <c r="J556" i="21"/>
  <c r="J641" i="21"/>
  <c r="J67" i="21"/>
  <c r="J349" i="21"/>
  <c r="J576" i="21"/>
  <c r="J576" i="16" s="1"/>
  <c r="J609" i="21"/>
  <c r="J609" i="19" s="1"/>
  <c r="J80" i="21"/>
  <c r="J144" i="21"/>
  <c r="J208" i="21"/>
  <c r="J272" i="21"/>
  <c r="J336" i="21"/>
  <c r="J400" i="21"/>
  <c r="J89" i="21"/>
  <c r="J89" i="19" s="1"/>
  <c r="J153" i="21"/>
  <c r="J153" i="16" s="1"/>
  <c r="J217" i="21"/>
  <c r="J217" i="19" s="1"/>
  <c r="J281" i="21"/>
  <c r="J345" i="21"/>
  <c r="J82" i="21"/>
  <c r="J146" i="21"/>
  <c r="J210" i="21"/>
  <c r="J274" i="21"/>
  <c r="J274" i="16" s="1"/>
  <c r="J338" i="21"/>
  <c r="J338" i="20" s="1"/>
  <c r="J75" i="21"/>
  <c r="J139" i="21"/>
  <c r="J203" i="21"/>
  <c r="J267" i="21"/>
  <c r="J267" i="20" s="1"/>
  <c r="J331" i="21"/>
  <c r="J395" i="21"/>
  <c r="J459" i="21"/>
  <c r="J459" i="16" s="1"/>
  <c r="J523" i="21"/>
  <c r="J523" i="16" s="1"/>
  <c r="J587" i="21"/>
  <c r="J587" i="16" s="1"/>
  <c r="J651" i="21"/>
  <c r="J715" i="21"/>
  <c r="J92" i="21"/>
  <c r="J92" i="20" s="1"/>
  <c r="J156" i="21"/>
  <c r="J220" i="21"/>
  <c r="J284" i="21"/>
  <c r="J284" i="23" s="1"/>
  <c r="J356" i="21"/>
  <c r="J356" i="16" s="1"/>
  <c r="J444" i="21"/>
  <c r="J444" i="23" s="1"/>
  <c r="J70" i="21"/>
  <c r="J134" i="21"/>
  <c r="J198" i="21"/>
  <c r="J198" i="20" s="1"/>
  <c r="J262" i="21"/>
  <c r="J326" i="21"/>
  <c r="J390" i="21"/>
  <c r="J390" i="16" s="1"/>
  <c r="J127" i="21"/>
  <c r="J127" i="16" s="1"/>
  <c r="J191" i="21"/>
  <c r="J255" i="21"/>
  <c r="J319" i="21"/>
  <c r="J383" i="21"/>
  <c r="J447" i="21"/>
  <c r="J511" i="21"/>
  <c r="J575" i="21"/>
  <c r="J575" i="19" s="1"/>
  <c r="J639" i="21"/>
  <c r="J639" i="16" s="1"/>
  <c r="J703" i="21"/>
  <c r="J703" i="20" s="1"/>
  <c r="J421" i="21"/>
  <c r="J514" i="21"/>
  <c r="J600" i="21"/>
  <c r="J600" i="20" s="1"/>
  <c r="J685" i="21"/>
  <c r="J406" i="21"/>
  <c r="J505" i="21"/>
  <c r="J505" i="16" s="1"/>
  <c r="J590" i="21"/>
  <c r="J590" i="20" s="1"/>
  <c r="J676" i="21"/>
  <c r="J125" i="21"/>
  <c r="J453" i="21"/>
  <c r="J538" i="21"/>
  <c r="J624" i="21"/>
  <c r="J709" i="21"/>
  <c r="J325" i="21"/>
  <c r="J325" i="16" s="1"/>
  <c r="J445" i="21"/>
  <c r="J445" i="16" s="1"/>
  <c r="J530" i="21"/>
  <c r="J616" i="21"/>
  <c r="J701" i="21"/>
  <c r="J341" i="21"/>
  <c r="J341" i="20" s="1"/>
  <c r="J489" i="21"/>
  <c r="J574" i="21"/>
  <c r="J660" i="21"/>
  <c r="J660" i="23" s="1"/>
  <c r="J550" i="21"/>
  <c r="J550" i="16" s="1"/>
  <c r="J448" i="21"/>
  <c r="J448" i="19" s="1"/>
  <c r="J533" i="21"/>
  <c r="J618" i="21"/>
  <c r="J704" i="21"/>
  <c r="J293" i="21"/>
  <c r="J481" i="21"/>
  <c r="J566" i="21"/>
  <c r="J566" i="16" s="1"/>
  <c r="J652" i="21"/>
  <c r="J652" i="19" s="1"/>
  <c r="J454" i="21"/>
  <c r="J694" i="21"/>
  <c r="J88" i="21"/>
  <c r="J152" i="21"/>
  <c r="J152" i="16" s="1"/>
  <c r="J216" i="21"/>
  <c r="J280" i="21"/>
  <c r="J344" i="21"/>
  <c r="J344" i="19" s="1"/>
  <c r="J408" i="21"/>
  <c r="J408" i="16" s="1"/>
  <c r="J97" i="21"/>
  <c r="J97" i="20" s="1"/>
  <c r="J161" i="21"/>
  <c r="J225" i="21"/>
  <c r="J289" i="21"/>
  <c r="J353" i="21"/>
  <c r="J90" i="21"/>
  <c r="J154" i="21"/>
  <c r="J154" i="23" s="1"/>
  <c r="J218" i="21"/>
  <c r="J218" i="16" s="1"/>
  <c r="J282" i="21"/>
  <c r="J282" i="23" s="1"/>
  <c r="J346" i="21"/>
  <c r="J83" i="21"/>
  <c r="J147" i="21"/>
  <c r="J147" i="16" s="1"/>
  <c r="J211" i="21"/>
  <c r="J275" i="21"/>
  <c r="J339" i="21"/>
  <c r="J339" i="16" s="1"/>
  <c r="J403" i="21"/>
  <c r="J403" i="16" s="1"/>
  <c r="J467" i="21"/>
  <c r="J531" i="21"/>
  <c r="J595" i="21"/>
  <c r="J659" i="21"/>
  <c r="J659" i="16" s="1"/>
  <c r="J332" i="21"/>
  <c r="J100" i="21"/>
  <c r="J164" i="21"/>
  <c r="J164" i="20" s="1"/>
  <c r="J228" i="21"/>
  <c r="J228" i="16" s="1"/>
  <c r="J292" i="21"/>
  <c r="J364" i="21"/>
  <c r="J69" i="21"/>
  <c r="J78" i="21"/>
  <c r="J78" i="23" s="1"/>
  <c r="J142" i="21"/>
  <c r="J206" i="21"/>
  <c r="J270" i="21"/>
  <c r="J270" i="16" s="1"/>
  <c r="J334" i="21"/>
  <c r="J334" i="20" s="1"/>
  <c r="J71" i="21"/>
  <c r="J135" i="21"/>
  <c r="J199" i="21"/>
  <c r="J263" i="21"/>
  <c r="J263" i="16" s="1"/>
  <c r="J327" i="21"/>
  <c r="J391" i="21"/>
  <c r="J455" i="21"/>
  <c r="J455" i="16" s="1"/>
  <c r="J519" i="21"/>
  <c r="J519" i="19" s="1"/>
  <c r="J583" i="21"/>
  <c r="J647" i="21"/>
  <c r="J711" i="21"/>
  <c r="J437" i="21"/>
  <c r="J437" i="20" s="1"/>
  <c r="J525" i="21"/>
  <c r="J610" i="21"/>
  <c r="J696" i="21"/>
  <c r="J696" i="19" s="1"/>
  <c r="J422" i="21"/>
  <c r="J422" i="16" s="1"/>
  <c r="J516" i="21"/>
  <c r="J601" i="21"/>
  <c r="J686" i="21"/>
  <c r="J189" i="21"/>
  <c r="J189" i="19" s="1"/>
  <c r="J464" i="21"/>
  <c r="J549" i="21"/>
  <c r="J634" i="21"/>
  <c r="J634" i="23" s="1"/>
  <c r="J720" i="21"/>
  <c r="J720" i="16" s="1"/>
  <c r="J141" i="21"/>
  <c r="J456" i="21"/>
  <c r="J541" i="21"/>
  <c r="J626" i="21"/>
  <c r="J626" i="23" s="1"/>
  <c r="J712" i="21"/>
  <c r="J398" i="21"/>
  <c r="J500" i="21"/>
  <c r="J500" i="16" s="1"/>
  <c r="J585" i="21"/>
  <c r="J585" i="23" s="1"/>
  <c r="J670" i="21"/>
  <c r="J157" i="21"/>
  <c r="J458" i="21"/>
  <c r="J544" i="21"/>
  <c r="J544" i="16" s="1"/>
  <c r="J629" i="21"/>
  <c r="J714" i="21"/>
  <c r="J357" i="21"/>
  <c r="J357" i="16" s="1"/>
  <c r="J492" i="21"/>
  <c r="J492" i="16" s="1"/>
  <c r="J577" i="21"/>
  <c r="J662" i="21"/>
  <c r="J434" i="21"/>
  <c r="J96" i="21"/>
  <c r="J96" i="16" s="1"/>
  <c r="J160" i="21"/>
  <c r="J224" i="21"/>
  <c r="J288" i="21"/>
  <c r="J288" i="19" s="1"/>
  <c r="J352" i="21"/>
  <c r="J352" i="16" s="1"/>
  <c r="J416" i="21"/>
  <c r="J416" i="16" s="1"/>
  <c r="J105" i="21"/>
  <c r="J169" i="21"/>
  <c r="J233" i="21"/>
  <c r="J297" i="21"/>
  <c r="J361" i="21"/>
  <c r="J98" i="21"/>
  <c r="J98" i="23" s="1"/>
  <c r="J162" i="21"/>
  <c r="J162" i="16" s="1"/>
  <c r="J226" i="21"/>
  <c r="J226" i="16" s="1"/>
  <c r="J290" i="21"/>
  <c r="J354" i="21"/>
  <c r="J91" i="21"/>
  <c r="J91" i="16" s="1"/>
  <c r="J155" i="21"/>
  <c r="J219" i="21"/>
  <c r="J283" i="21"/>
  <c r="J283" i="23" s="1"/>
  <c r="J347" i="21"/>
  <c r="J347" i="16" s="1"/>
  <c r="J411" i="21"/>
  <c r="J411" i="16" s="1"/>
  <c r="J475" i="21"/>
  <c r="J539" i="21"/>
  <c r="J603" i="21"/>
  <c r="J603" i="16" s="1"/>
  <c r="J667" i="21"/>
  <c r="J396" i="21"/>
  <c r="J108" i="21"/>
  <c r="J108" i="16" s="1"/>
  <c r="J172" i="21"/>
  <c r="J172" i="16" s="1"/>
  <c r="J236" i="21"/>
  <c r="J236" i="16" s="1"/>
  <c r="J300" i="21"/>
  <c r="J372" i="21"/>
  <c r="J77" i="21"/>
  <c r="J77" i="16" s="1"/>
  <c r="J86" i="21"/>
  <c r="J150" i="21"/>
  <c r="J214" i="21"/>
  <c r="J214" i="19" s="1"/>
  <c r="J278" i="21"/>
  <c r="J278" i="16" s="1"/>
  <c r="J342" i="21"/>
  <c r="J79" i="21"/>
  <c r="J143" i="21"/>
  <c r="J207" i="21"/>
  <c r="J207" i="16" s="1"/>
  <c r="J271" i="21"/>
  <c r="J335" i="21"/>
  <c r="J399" i="21"/>
  <c r="J399" i="23" s="1"/>
  <c r="J463" i="21"/>
  <c r="J463" i="16" s="1"/>
  <c r="J527" i="21"/>
  <c r="J527" i="16" s="1"/>
  <c r="J591" i="21"/>
  <c r="J655" i="21"/>
  <c r="J719" i="21"/>
  <c r="J719" i="16" s="1"/>
  <c r="J450" i="21"/>
  <c r="J536" i="21"/>
  <c r="J621" i="21"/>
  <c r="J706" i="21"/>
  <c r="J706" i="23" s="1"/>
  <c r="J438" i="21"/>
  <c r="J438" i="16" s="1"/>
  <c r="J526" i="21"/>
  <c r="J612" i="21"/>
  <c r="J697" i="21"/>
  <c r="J697" i="20" s="1"/>
  <c r="J253" i="21"/>
  <c r="J474" i="21"/>
  <c r="J560" i="21"/>
  <c r="J645" i="21"/>
  <c r="J645" i="23" s="1"/>
  <c r="J389" i="21"/>
  <c r="J389" i="16" s="1"/>
  <c r="J205" i="21"/>
  <c r="J466" i="21"/>
  <c r="J552" i="21"/>
  <c r="J552" i="19" s="1"/>
  <c r="J637" i="21"/>
  <c r="J410" i="21"/>
  <c r="J414" i="21"/>
  <c r="J414" i="20" s="1"/>
  <c r="J510" i="21"/>
  <c r="J510" i="16" s="1"/>
  <c r="J596" i="21"/>
  <c r="J596" i="16" s="1"/>
  <c r="J681" i="21"/>
  <c r="J221" i="21"/>
  <c r="J469" i="21"/>
  <c r="J469" i="19" s="1"/>
  <c r="J554" i="21"/>
  <c r="J640" i="21"/>
  <c r="J465" i="21"/>
  <c r="J465" i="23" s="1"/>
  <c r="J402" i="21"/>
  <c r="J402" i="23" s="1"/>
  <c r="J502" i="21"/>
  <c r="J502" i="16" s="1"/>
  <c r="J588" i="21"/>
  <c r="J673" i="21"/>
  <c r="J490" i="21"/>
  <c r="J490" i="19" s="1"/>
  <c r="J104" i="21"/>
  <c r="J168" i="21"/>
  <c r="J232" i="21"/>
  <c r="J232" i="20" s="1"/>
  <c r="J296" i="21"/>
  <c r="J296" i="16" s="1"/>
  <c r="J360" i="21"/>
  <c r="J360" i="19" s="1"/>
  <c r="J424" i="21"/>
  <c r="J113" i="21"/>
  <c r="J177" i="21"/>
  <c r="J177" i="16" s="1"/>
  <c r="J241" i="21"/>
  <c r="J305" i="21"/>
  <c r="J369" i="21"/>
  <c r="J369" i="23" s="1"/>
  <c r="J106" i="21"/>
  <c r="J106" i="16" s="1"/>
  <c r="J170" i="21"/>
  <c r="J170" i="19" s="1"/>
  <c r="J234" i="21"/>
  <c r="J298" i="21"/>
  <c r="J362" i="21"/>
  <c r="J99" i="21"/>
  <c r="J163" i="21"/>
  <c r="J227" i="21"/>
  <c r="J291" i="21"/>
  <c r="J291" i="23" s="1"/>
  <c r="J355" i="21"/>
  <c r="J355" i="19" s="1"/>
  <c r="J419" i="21"/>
  <c r="J483" i="21"/>
  <c r="J547" i="21"/>
  <c r="J547" i="20" s="1"/>
  <c r="J611" i="21"/>
  <c r="J675" i="21"/>
  <c r="J420" i="21"/>
  <c r="J116" i="21"/>
  <c r="J116" i="23" s="1"/>
  <c r="J180" i="21"/>
  <c r="J180" i="19" s="1"/>
  <c r="J244" i="21"/>
  <c r="J308" i="21"/>
  <c r="J380" i="21"/>
  <c r="J85" i="21"/>
  <c r="J94" i="21"/>
  <c r="J158" i="21"/>
  <c r="J222" i="21"/>
  <c r="J222" i="16" s="1"/>
  <c r="J286" i="21"/>
  <c r="J286" i="19" s="1"/>
  <c r="J350" i="21"/>
  <c r="J87" i="21"/>
  <c r="J151" i="21"/>
  <c r="J215" i="21"/>
  <c r="J279" i="21"/>
  <c r="J343" i="21"/>
  <c r="J407" i="21"/>
  <c r="J407" i="23" s="1"/>
  <c r="J471" i="21"/>
  <c r="J471" i="19" s="1"/>
  <c r="J535" i="21"/>
  <c r="J599" i="21"/>
  <c r="J663" i="21"/>
  <c r="J663" i="16" s="1"/>
  <c r="J173" i="21"/>
  <c r="J461" i="21"/>
  <c r="J546" i="21"/>
  <c r="J632" i="21"/>
  <c r="J632" i="16" s="1"/>
  <c r="J717" i="21"/>
  <c r="J717" i="19" s="1"/>
  <c r="J452" i="21"/>
  <c r="J537" i="21"/>
  <c r="J622" i="21"/>
  <c r="J622" i="23" s="1"/>
  <c r="J708" i="21"/>
  <c r="J317" i="21"/>
  <c r="J485" i="21"/>
  <c r="J570" i="21"/>
  <c r="J570" i="23" s="1"/>
  <c r="J656" i="21"/>
  <c r="J656" i="19" s="1"/>
  <c r="J518" i="21"/>
  <c r="J269" i="21"/>
  <c r="J477" i="21"/>
  <c r="J477" i="16" s="1"/>
  <c r="J562" i="21"/>
  <c r="J648" i="21"/>
  <c r="J508" i="21"/>
  <c r="J430" i="21"/>
  <c r="J430" i="23" s="1"/>
  <c r="J521" i="21"/>
  <c r="J521" i="19" s="1"/>
  <c r="J606" i="21"/>
  <c r="J692" i="21"/>
  <c r="J285" i="21"/>
  <c r="J285" i="20" s="1"/>
  <c r="J480" i="21"/>
  <c r="J565" i="21"/>
  <c r="J650" i="21"/>
  <c r="J497" i="21"/>
  <c r="J497" i="19" s="1"/>
  <c r="J418" i="21"/>
  <c r="J418" i="19" s="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49" i="16"/>
  <c r="J649" i="20"/>
  <c r="J649" i="19"/>
  <c r="J649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257" i="16"/>
  <c r="J257" i="20"/>
  <c r="J257" i="19"/>
  <c r="J257" i="23"/>
  <c r="J385" i="16"/>
  <c r="J385" i="20"/>
  <c r="J385" i="19"/>
  <c r="J385" i="23"/>
  <c r="J186" i="19"/>
  <c r="J186" i="23"/>
  <c r="J314" i="20"/>
  <c r="J115" i="16"/>
  <c r="J115" i="20"/>
  <c r="J115" i="19"/>
  <c r="J115" i="23"/>
  <c r="J243" i="16"/>
  <c r="J243" i="20"/>
  <c r="J243" i="19"/>
  <c r="J243" i="23"/>
  <c r="J627" i="16"/>
  <c r="J627" i="20"/>
  <c r="J627" i="19"/>
  <c r="J627" i="23"/>
  <c r="J68" i="16"/>
  <c r="J68" i="20"/>
  <c r="J68" i="19"/>
  <c r="J68" i="23"/>
  <c r="J196" i="20"/>
  <c r="J196" i="19"/>
  <c r="J196" i="23"/>
  <c r="J404" i="16"/>
  <c r="J404" i="20"/>
  <c r="J404" i="19"/>
  <c r="J404" i="23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20"/>
  <c r="J245" i="19"/>
  <c r="J245" i="23"/>
  <c r="J426" i="16"/>
  <c r="J426" i="20"/>
  <c r="J426" i="19"/>
  <c r="J426" i="23"/>
  <c r="J677" i="20"/>
  <c r="J677" i="19"/>
  <c r="J677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23"/>
  <c r="J534" i="16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20"/>
  <c r="J193" i="16"/>
  <c r="J193" i="20"/>
  <c r="J193" i="19"/>
  <c r="J193" i="23"/>
  <c r="J250" i="20"/>
  <c r="J378" i="16"/>
  <c r="J378" i="20"/>
  <c r="J378" i="19"/>
  <c r="J378" i="23"/>
  <c r="J307" i="16"/>
  <c r="J435" i="16"/>
  <c r="J563" i="16"/>
  <c r="J563" i="20"/>
  <c r="J563" i="19"/>
  <c r="J563" i="23"/>
  <c r="J132" i="23"/>
  <c r="J101" i="16"/>
  <c r="J101" i="20"/>
  <c r="J101" i="19"/>
  <c r="J101" i="23"/>
  <c r="J174" i="16"/>
  <c r="J174" i="20"/>
  <c r="J174" i="19"/>
  <c r="J174" i="23"/>
  <c r="J302" i="19"/>
  <c r="J302" i="23"/>
  <c r="J231" i="16"/>
  <c r="J231" i="20"/>
  <c r="J231" i="19"/>
  <c r="J231" i="23"/>
  <c r="J359" i="16"/>
  <c r="J359" i="20"/>
  <c r="J359" i="19"/>
  <c r="J359" i="23"/>
  <c r="J487" i="16"/>
  <c r="J551" i="23"/>
  <c r="J679" i="16"/>
  <c r="J679" i="20"/>
  <c r="J679" i="19"/>
  <c r="J679" i="23"/>
  <c r="J653" i="20"/>
  <c r="J473" i="19"/>
  <c r="J644" i="16"/>
  <c r="J644" i="20"/>
  <c r="J644" i="19"/>
  <c r="J644" i="23"/>
  <c r="J506" i="16"/>
  <c r="J506" i="20"/>
  <c r="J506" i="19"/>
  <c r="J506" i="23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84" i="20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9"/>
  <c r="J315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204" i="19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20"/>
  <c r="J246" i="19"/>
  <c r="J246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95" i="19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9"/>
  <c r="J602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553" i="19"/>
  <c r="J553" i="23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707" i="19"/>
  <c r="J707" i="23"/>
  <c r="J382" i="16"/>
  <c r="J382" i="20"/>
  <c r="J382" i="19"/>
  <c r="J382" i="23"/>
  <c r="J504" i="19"/>
  <c r="J504" i="23"/>
  <c r="J441" i="16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394" i="16"/>
  <c r="J394" i="20"/>
  <c r="J394" i="19"/>
  <c r="J394" i="23"/>
  <c r="J126" i="16"/>
  <c r="J119" i="23"/>
  <c r="J503" i="16"/>
  <c r="J503" i="20"/>
  <c r="J503" i="19"/>
  <c r="J503" i="23"/>
  <c r="J528" i="19"/>
  <c r="J528" i="23"/>
  <c r="J520" i="16"/>
  <c r="J520" i="20"/>
  <c r="J520" i="19"/>
  <c r="J520" i="23"/>
  <c r="J564" i="16"/>
  <c r="J564" i="20"/>
  <c r="J564" i="19"/>
  <c r="J564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153" i="23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20"/>
  <c r="J274" i="19"/>
  <c r="J274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523" i="20"/>
  <c r="J523" i="19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127" i="20"/>
  <c r="J127" i="19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639" i="23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20"/>
  <c r="J505" i="19"/>
  <c r="J505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445" i="20"/>
  <c r="J445" i="19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9"/>
  <c r="J566" i="23"/>
  <c r="J652" i="16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330" i="20"/>
  <c r="J387" i="16"/>
  <c r="J387" i="20"/>
  <c r="J387" i="19"/>
  <c r="J387" i="23"/>
  <c r="J428" i="16"/>
  <c r="J428" i="20"/>
  <c r="J428" i="19"/>
  <c r="J428" i="23"/>
  <c r="J318" i="16"/>
  <c r="J318" i="20"/>
  <c r="J318" i="19"/>
  <c r="J318" i="23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408" i="23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403" i="20"/>
  <c r="J403" i="19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9"/>
  <c r="J270" i="20"/>
  <c r="J270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9"/>
  <c r="J455" i="23"/>
  <c r="J519" i="16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23"/>
  <c r="J585" i="16"/>
  <c r="J585" i="20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9"/>
  <c r="J492" i="20"/>
  <c r="J492" i="19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20"/>
  <c r="J264" i="19"/>
  <c r="J266" i="16"/>
  <c r="J266" i="20"/>
  <c r="J266" i="19"/>
  <c r="J266" i="23"/>
  <c r="J643" i="20"/>
  <c r="J643" i="23"/>
  <c r="J190" i="16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3"/>
  <c r="J352" i="23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20"/>
  <c r="J108" i="19"/>
  <c r="J172" i="20"/>
  <c r="J172" i="19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3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9"/>
  <c r="J414" i="23"/>
  <c r="J510" i="19"/>
  <c r="J510" i="23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9"/>
  <c r="J232" i="23"/>
  <c r="J296" i="19"/>
  <c r="J296" i="23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9"/>
  <c r="J222" i="23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20"/>
  <c r="J430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23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S564" i="21" l="1"/>
  <c r="S113" i="21"/>
  <c r="S184" i="21"/>
  <c r="S697" i="21"/>
  <c r="S626" i="21"/>
  <c r="J430" i="16"/>
  <c r="J296" i="20"/>
  <c r="J510" i="20"/>
  <c r="J463" i="23"/>
  <c r="J375" i="19"/>
  <c r="J407" i="16"/>
  <c r="J570" i="19"/>
  <c r="J116" i="19"/>
  <c r="J291" i="19"/>
  <c r="J369" i="19"/>
  <c r="J232" i="16"/>
  <c r="J465" i="19"/>
  <c r="J414" i="16"/>
  <c r="J645" i="19"/>
  <c r="J706" i="19"/>
  <c r="J399" i="19"/>
  <c r="J214" i="20"/>
  <c r="J172" i="23"/>
  <c r="J288" i="20"/>
  <c r="J190" i="20"/>
  <c r="J264" i="23"/>
  <c r="J492" i="23"/>
  <c r="J585" i="19"/>
  <c r="J634" i="19"/>
  <c r="J696" i="20"/>
  <c r="J519" i="20"/>
  <c r="J334" i="16"/>
  <c r="J164" i="16"/>
  <c r="J403" i="23"/>
  <c r="J344" i="20"/>
  <c r="J84" i="16"/>
  <c r="J200" i="20"/>
  <c r="J652" i="20"/>
  <c r="J445" i="23"/>
  <c r="J590" i="16"/>
  <c r="J575" i="20"/>
  <c r="J127" i="23"/>
  <c r="J523" i="23"/>
  <c r="J338" i="16"/>
  <c r="J89" i="20"/>
  <c r="J608" i="16"/>
  <c r="J589" i="16"/>
  <c r="J126" i="20"/>
  <c r="J74" i="20"/>
  <c r="J441" i="20"/>
  <c r="J195" i="20"/>
  <c r="J468" i="16"/>
  <c r="J688" i="20"/>
  <c r="J431" i="16"/>
  <c r="J310" i="16"/>
  <c r="J140" i="16"/>
  <c r="J379" i="20"/>
  <c r="J384" i="23"/>
  <c r="J487" i="20"/>
  <c r="J260" i="20"/>
  <c r="J435" i="19"/>
  <c r="J250" i="23"/>
  <c r="J440" i="23"/>
  <c r="J259" i="19"/>
  <c r="J534" i="23"/>
  <c r="J542" i="20"/>
  <c r="J133" i="16"/>
  <c r="J371" i="16"/>
  <c r="J376" i="20"/>
  <c r="J688" i="16"/>
  <c r="J495" i="23"/>
  <c r="J204" i="23"/>
  <c r="J379" i="16"/>
  <c r="J384" i="19"/>
  <c r="J473" i="23"/>
  <c r="J260" i="16"/>
  <c r="J435" i="20"/>
  <c r="J250" i="19"/>
  <c r="J440" i="19"/>
  <c r="J259" i="20"/>
  <c r="J534" i="20"/>
  <c r="J278" i="19"/>
  <c r="J352" i="19"/>
  <c r="J720" i="23"/>
  <c r="J422" i="19"/>
  <c r="J228" i="20"/>
  <c r="J408" i="19"/>
  <c r="J153" i="19"/>
  <c r="J528" i="20"/>
  <c r="J553" i="20"/>
  <c r="J495" i="20"/>
  <c r="J204" i="20"/>
  <c r="J473" i="20"/>
  <c r="J551" i="19"/>
  <c r="J628" i="19"/>
  <c r="J366" i="19"/>
  <c r="J222" i="20"/>
  <c r="J106" i="23"/>
  <c r="J639" i="19"/>
  <c r="J497" i="20"/>
  <c r="J632" i="19"/>
  <c r="J407" i="19"/>
  <c r="J106" i="19"/>
  <c r="J402" i="19"/>
  <c r="J463" i="19"/>
  <c r="J278" i="20"/>
  <c r="J108" i="23"/>
  <c r="J347" i="23"/>
  <c r="J162" i="23"/>
  <c r="J352" i="20"/>
  <c r="J375" i="20"/>
  <c r="J357" i="23"/>
  <c r="J500" i="19"/>
  <c r="J720" i="19"/>
  <c r="J422" i="20"/>
  <c r="J455" i="20"/>
  <c r="J339" i="23"/>
  <c r="J218" i="23"/>
  <c r="J408" i="20"/>
  <c r="J277" i="23"/>
  <c r="J566" i="20"/>
  <c r="J550" i="23"/>
  <c r="J325" i="23"/>
  <c r="J639" i="20"/>
  <c r="J390" i="23"/>
  <c r="J356" i="23"/>
  <c r="J459" i="23"/>
  <c r="J153" i="20"/>
  <c r="J504" i="20"/>
  <c r="J707" i="20"/>
  <c r="J460" i="23"/>
  <c r="J602" i="20"/>
  <c r="J309" i="23"/>
  <c r="J315" i="20"/>
  <c r="J194" i="23"/>
  <c r="J320" i="23"/>
  <c r="J551" i="20"/>
  <c r="J302" i="20"/>
  <c r="J449" i="19"/>
  <c r="J628" i="20"/>
  <c r="J366" i="20"/>
  <c r="J186" i="20"/>
  <c r="J576" i="23"/>
  <c r="J497" i="16"/>
  <c r="J632" i="20"/>
  <c r="J407" i="20"/>
  <c r="J106" i="20"/>
  <c r="J402" i="20"/>
  <c r="J463" i="20"/>
  <c r="J347" i="19"/>
  <c r="J162" i="19"/>
  <c r="J500" i="20"/>
  <c r="J720" i="20"/>
  <c r="J334" i="23"/>
  <c r="J164" i="23"/>
  <c r="J339" i="19"/>
  <c r="J218" i="19"/>
  <c r="J277" i="19"/>
  <c r="J84" i="23"/>
  <c r="J550" i="19"/>
  <c r="J325" i="19"/>
  <c r="J590" i="23"/>
  <c r="J390" i="19"/>
  <c r="J356" i="19"/>
  <c r="J459" i="19"/>
  <c r="J338" i="23"/>
  <c r="J608" i="23"/>
  <c r="J589" i="23"/>
  <c r="J460" i="19"/>
  <c r="J468" i="23"/>
  <c r="J309" i="19"/>
  <c r="J431" i="23"/>
  <c r="J310" i="23"/>
  <c r="J140" i="23"/>
  <c r="J194" i="19"/>
  <c r="J320" i="19"/>
  <c r="J449" i="20"/>
  <c r="J628" i="16"/>
  <c r="J371" i="23"/>
  <c r="J576" i="19"/>
  <c r="J402" i="16"/>
  <c r="J347" i="20"/>
  <c r="J162" i="20"/>
  <c r="J190" i="23"/>
  <c r="J357" i="20"/>
  <c r="J696" i="23"/>
  <c r="J519" i="23"/>
  <c r="J334" i="19"/>
  <c r="J164" i="19"/>
  <c r="J339" i="20"/>
  <c r="J218" i="20"/>
  <c r="J344" i="23"/>
  <c r="J277" i="20"/>
  <c r="J84" i="19"/>
  <c r="J200" i="23"/>
  <c r="J652" i="23"/>
  <c r="J550" i="20"/>
  <c r="J325" i="20"/>
  <c r="J590" i="19"/>
  <c r="J575" i="23"/>
  <c r="J390" i="20"/>
  <c r="J356" i="20"/>
  <c r="J459" i="20"/>
  <c r="J338" i="19"/>
  <c r="J89" i="23"/>
  <c r="J608" i="19"/>
  <c r="J589" i="19"/>
  <c r="J126" i="23"/>
  <c r="J74" i="23"/>
  <c r="J441" i="23"/>
  <c r="J195" i="23"/>
  <c r="J460" i="20"/>
  <c r="J468" i="19"/>
  <c r="J688" i="23"/>
  <c r="J309" i="20"/>
  <c r="J431" i="19"/>
  <c r="J310" i="19"/>
  <c r="J140" i="19"/>
  <c r="J379" i="23"/>
  <c r="J194" i="20"/>
  <c r="J320" i="20"/>
  <c r="J487" i="23"/>
  <c r="J260" i="23"/>
  <c r="J542" i="23"/>
  <c r="J133" i="19"/>
  <c r="J371" i="19"/>
  <c r="J376" i="23"/>
  <c r="J609" i="20"/>
  <c r="J576" i="20"/>
  <c r="J690" i="19"/>
  <c r="J632" i="23"/>
  <c r="J133" i="20"/>
  <c r="J609" i="16"/>
  <c r="P636" i="16"/>
  <c r="J693" i="23"/>
  <c r="J693" i="19"/>
  <c r="J609" i="23"/>
  <c r="J693" i="20"/>
  <c r="J565" i="20"/>
  <c r="J565" i="16"/>
  <c r="J565" i="23"/>
  <c r="J648" i="19"/>
  <c r="J648" i="23"/>
  <c r="J648" i="16"/>
  <c r="J317" i="16"/>
  <c r="J317" i="20"/>
  <c r="J317" i="19"/>
  <c r="J317" i="23"/>
  <c r="P461" i="16"/>
  <c r="J461" i="16"/>
  <c r="J461" i="19"/>
  <c r="J279" i="20"/>
  <c r="J279" i="19"/>
  <c r="J279" i="23"/>
  <c r="J94" i="16"/>
  <c r="J94" i="19"/>
  <c r="J94" i="20"/>
  <c r="J675" i="23"/>
  <c r="J675" i="20"/>
  <c r="J163" i="16"/>
  <c r="J163" i="20"/>
  <c r="J163" i="19"/>
  <c r="J163" i="23"/>
  <c r="J305" i="20"/>
  <c r="J305" i="16"/>
  <c r="J305" i="23"/>
  <c r="J168" i="19"/>
  <c r="J168" i="23"/>
  <c r="J168" i="16"/>
  <c r="J640" i="20"/>
  <c r="J640" i="19"/>
  <c r="J640" i="23"/>
  <c r="J410" i="16"/>
  <c r="J410" i="20"/>
  <c r="J410" i="19"/>
  <c r="J474" i="23"/>
  <c r="J474" i="20"/>
  <c r="J536" i="16"/>
  <c r="J536" i="20"/>
  <c r="J536" i="19"/>
  <c r="J536" i="23"/>
  <c r="J335" i="16"/>
  <c r="J335" i="20"/>
  <c r="J335" i="23"/>
  <c r="J150" i="19"/>
  <c r="J150" i="23"/>
  <c r="J150" i="16"/>
  <c r="J396" i="16"/>
  <c r="J396" i="20"/>
  <c r="J396" i="19"/>
  <c r="J396" i="23"/>
  <c r="J219" i="16"/>
  <c r="J219" i="19"/>
  <c r="J361" i="20"/>
  <c r="J361" i="19"/>
  <c r="J361" i="23"/>
  <c r="J224" i="16"/>
  <c r="J224" i="20"/>
  <c r="J224" i="19"/>
  <c r="J714" i="20"/>
  <c r="J714" i="16"/>
  <c r="J714" i="19"/>
  <c r="J398" i="16"/>
  <c r="J398" i="20"/>
  <c r="J398" i="19"/>
  <c r="J398" i="23"/>
  <c r="P549" i="16"/>
  <c r="J549" i="20"/>
  <c r="J549" i="16"/>
  <c r="J549" i="19"/>
  <c r="J610" i="16"/>
  <c r="J610" i="20"/>
  <c r="J610" i="19"/>
  <c r="J610" i="23"/>
  <c r="J391" i="20"/>
  <c r="J391" i="16"/>
  <c r="J391" i="19"/>
  <c r="J206" i="16"/>
  <c r="J206" i="20"/>
  <c r="J206" i="19"/>
  <c r="J206" i="23"/>
  <c r="J100" i="20"/>
  <c r="J100" i="16"/>
  <c r="J100" i="19"/>
  <c r="J275" i="16"/>
  <c r="J275" i="20"/>
  <c r="J275" i="19"/>
  <c r="J275" i="23"/>
  <c r="J90" i="23"/>
  <c r="J90" i="16"/>
  <c r="J90" i="20"/>
  <c r="J280" i="16"/>
  <c r="J280" i="23"/>
  <c r="J280" i="20"/>
  <c r="J280" i="19"/>
  <c r="P481" i="20"/>
  <c r="J481" i="16"/>
  <c r="J481" i="20"/>
  <c r="J481" i="23"/>
  <c r="J481" i="19"/>
  <c r="J574" i="16"/>
  <c r="J574" i="20"/>
  <c r="J574" i="19"/>
  <c r="J574" i="23"/>
  <c r="J709" i="20"/>
  <c r="J709" i="19"/>
  <c r="J709" i="23"/>
  <c r="J406" i="19"/>
  <c r="J406" i="23"/>
  <c r="J406" i="16"/>
  <c r="J511" i="20"/>
  <c r="J511" i="16"/>
  <c r="J511" i="19"/>
  <c r="J326" i="19"/>
  <c r="J326" i="16"/>
  <c r="J326" i="20"/>
  <c r="J326" i="23"/>
  <c r="J220" i="16"/>
  <c r="J220" i="20"/>
  <c r="J220" i="19"/>
  <c r="J220" i="23"/>
  <c r="J395" i="20"/>
  <c r="J395" i="19"/>
  <c r="J395" i="23"/>
  <c r="P210" i="20"/>
  <c r="J210" i="19"/>
  <c r="J210" i="23"/>
  <c r="J210" i="16"/>
  <c r="J400" i="20"/>
  <c r="J400" i="16"/>
  <c r="J400" i="19"/>
  <c r="P349" i="20"/>
  <c r="J349" i="16"/>
  <c r="J349" i="20"/>
  <c r="J349" i="19"/>
  <c r="J349" i="23"/>
  <c r="J522" i="16"/>
  <c r="J522" i="20"/>
  <c r="J522" i="19"/>
  <c r="J522" i="23"/>
  <c r="J605" i="23"/>
  <c r="J605" i="20"/>
  <c r="P117" i="16"/>
  <c r="P578" i="16"/>
  <c r="P457" i="16"/>
  <c r="P312" i="16"/>
  <c r="P306" i="23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99" i="16"/>
  <c r="P86" i="16"/>
  <c r="P525" i="16"/>
  <c r="P489" i="19"/>
  <c r="P336" i="16"/>
  <c r="J665" i="16"/>
  <c r="P428" i="23"/>
  <c r="J579" i="16"/>
  <c r="P425" i="19"/>
  <c r="P672" i="16"/>
  <c r="P359" i="20"/>
  <c r="P385" i="19"/>
  <c r="P702" i="23"/>
  <c r="J517" i="20"/>
  <c r="J132" i="20"/>
  <c r="J289" i="19"/>
  <c r="J82" i="16"/>
  <c r="J594" i="16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692" i="16"/>
  <c r="P113" i="23"/>
  <c r="P539" i="16"/>
  <c r="P199" i="16"/>
  <c r="P453" i="19"/>
  <c r="P715" i="20"/>
  <c r="P556" i="19"/>
  <c r="J567" i="16"/>
  <c r="P451" i="20"/>
  <c r="P716" i="20"/>
  <c r="P175" i="20"/>
  <c r="P426" i="19"/>
  <c r="P231" i="20"/>
  <c r="P363" i="19"/>
  <c r="P432" i="23"/>
  <c r="J136" i="16"/>
  <c r="J312" i="16"/>
  <c r="J383" i="16"/>
  <c r="P383" i="16"/>
  <c r="J429" i="16"/>
  <c r="J486" i="16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452" i="19"/>
  <c r="P681" i="23"/>
  <c r="P105" i="16"/>
  <c r="P531" i="23"/>
  <c r="P533" i="20"/>
  <c r="P255" i="16"/>
  <c r="P281" i="20"/>
  <c r="P698" i="20"/>
  <c r="P630" i="19"/>
  <c r="P322" i="16"/>
  <c r="P404" i="16"/>
  <c r="P370" i="16"/>
  <c r="J393" i="19"/>
  <c r="J122" i="23"/>
  <c r="P622" i="16"/>
  <c r="J490" i="16"/>
  <c r="P490" i="20"/>
  <c r="J152" i="19"/>
  <c r="J538" i="16"/>
  <c r="J92" i="16"/>
  <c r="J272" i="16"/>
  <c r="J580" i="20"/>
  <c r="J348" i="20"/>
  <c r="J524" i="16"/>
  <c r="J635" i="16"/>
  <c r="P593" i="16"/>
  <c r="J622" i="19"/>
  <c r="J380" i="20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170" i="16"/>
  <c r="P236" i="19"/>
  <c r="P583" i="16"/>
  <c r="P530" i="23"/>
  <c r="P80" i="16"/>
  <c r="P674" i="16"/>
  <c r="P323" i="16"/>
  <c r="P374" i="16"/>
  <c r="P258" i="20"/>
  <c r="P558" i="23"/>
  <c r="P103" i="20"/>
  <c r="P368" i="19"/>
  <c r="P263" i="19"/>
  <c r="J341" i="16"/>
  <c r="P341" i="16"/>
  <c r="J198" i="16"/>
  <c r="J641" i="16"/>
  <c r="J631" i="23"/>
  <c r="P631" i="16"/>
  <c r="J515" i="20"/>
  <c r="J145" i="16"/>
  <c r="J512" i="16"/>
  <c r="J365" i="16"/>
  <c r="P365" i="16"/>
  <c r="J109" i="16"/>
  <c r="J123" i="16"/>
  <c r="J265" i="16"/>
  <c r="J128" i="16"/>
  <c r="P128" i="23"/>
  <c r="J586" i="16"/>
  <c r="J669" i="16"/>
  <c r="J409" i="16"/>
  <c r="J482" i="16"/>
  <c r="P482" i="16"/>
  <c r="J295" i="16"/>
  <c r="P295" i="16"/>
  <c r="J110" i="16"/>
  <c r="J691" i="20"/>
  <c r="J179" i="20"/>
  <c r="P179" i="16"/>
  <c r="J321" i="20"/>
  <c r="J184" i="20"/>
  <c r="P249" i="16"/>
  <c r="J380" i="19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19"/>
  <c r="P116" i="19"/>
  <c r="P106" i="19"/>
  <c r="P463" i="19"/>
  <c r="P172" i="16"/>
  <c r="P334" i="23"/>
  <c r="P590" i="16"/>
  <c r="P127" i="23"/>
  <c r="P693" i="16"/>
  <c r="P84" i="20"/>
  <c r="P74" i="23"/>
  <c r="P460" i="19"/>
  <c r="P204" i="16"/>
  <c r="P133" i="20"/>
  <c r="P551" i="16"/>
  <c r="P304" i="16"/>
  <c r="P388" i="20"/>
  <c r="J213" i="16"/>
  <c r="J578" i="23"/>
  <c r="J251" i="16"/>
  <c r="J423" i="20"/>
  <c r="P469" i="19"/>
  <c r="P544" i="20"/>
  <c r="J147" i="19"/>
  <c r="J704" i="16"/>
  <c r="J600" i="16"/>
  <c r="J267" i="16"/>
  <c r="J476" i="16"/>
  <c r="J119" i="16"/>
  <c r="J330" i="23"/>
  <c r="J239" i="16"/>
  <c r="J477" i="23"/>
  <c r="J622" i="16"/>
  <c r="P646" i="20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508" i="20"/>
  <c r="P546" i="20"/>
  <c r="P227" i="19"/>
  <c r="P232" i="23"/>
  <c r="P214" i="16"/>
  <c r="P283" i="16"/>
  <c r="P270" i="16"/>
  <c r="P339" i="16"/>
  <c r="P660" i="16"/>
  <c r="P325" i="16"/>
  <c r="P505" i="16"/>
  <c r="P608" i="23"/>
  <c r="J690" i="16"/>
  <c r="P126" i="20"/>
  <c r="P195" i="16"/>
  <c r="P246" i="20"/>
  <c r="P542" i="19"/>
  <c r="P245" i="16"/>
  <c r="P302" i="20"/>
  <c r="P581" i="16"/>
  <c r="P93" i="23"/>
  <c r="P491" i="20"/>
  <c r="P185" i="20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76" i="20"/>
  <c r="P310" i="16"/>
  <c r="P119" i="20"/>
  <c r="P203" i="20"/>
  <c r="J71" i="16"/>
  <c r="P473" i="16"/>
  <c r="P428" i="16"/>
  <c r="P704" i="16"/>
  <c r="J71" i="20"/>
  <c r="J71" i="19"/>
  <c r="P644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23"/>
  <c r="P655" i="16"/>
  <c r="P655" i="20"/>
  <c r="P655" i="19"/>
  <c r="P655" i="23"/>
  <c r="P549" i="23"/>
  <c r="P280" i="16"/>
  <c r="P280" i="20"/>
  <c r="P280" i="19"/>
  <c r="P280" i="23"/>
  <c r="P426" i="20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460" i="20"/>
  <c r="P430" i="16"/>
  <c r="P430" i="20"/>
  <c r="P430" i="19"/>
  <c r="P430" i="23"/>
  <c r="P420" i="16"/>
  <c r="P420" i="20"/>
  <c r="P420" i="19"/>
  <c r="P420" i="23"/>
  <c r="P227" i="20"/>
  <c r="P227" i="23"/>
  <c r="P369" i="16"/>
  <c r="P369" i="20"/>
  <c r="P369" i="19"/>
  <c r="P369" i="23"/>
  <c r="P588" i="16"/>
  <c r="P588" i="20"/>
  <c r="P588" i="19"/>
  <c r="P588" i="23"/>
  <c r="P681" i="19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20"/>
  <c r="P411" i="16"/>
  <c r="P411" i="20"/>
  <c r="P411" i="19"/>
  <c r="P411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20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20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643" i="16"/>
  <c r="P643" i="20"/>
  <c r="P643" i="19"/>
  <c r="P643" i="23"/>
  <c r="P131" i="16"/>
  <c r="P131" i="20"/>
  <c r="P131" i="19"/>
  <c r="P131" i="23"/>
  <c r="P569" i="19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9"/>
  <c r="P615" i="16"/>
  <c r="P615" i="20"/>
  <c r="P615" i="19"/>
  <c r="P615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69" i="20"/>
  <c r="P469" i="23"/>
  <c r="P354" i="16"/>
  <c r="P354" i="20"/>
  <c r="P354" i="19"/>
  <c r="P354" i="23"/>
  <c r="P391" i="16"/>
  <c r="P391" i="20"/>
  <c r="P391" i="19"/>
  <c r="P391" i="23"/>
  <c r="P660" i="20"/>
  <c r="P594" i="16"/>
  <c r="P594" i="20"/>
  <c r="P594" i="19"/>
  <c r="P594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20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548" i="16"/>
  <c r="P548" i="20"/>
  <c r="P548" i="19"/>
  <c r="P548" i="23"/>
  <c r="P95" i="16"/>
  <c r="P95" i="20"/>
  <c r="P95" i="19"/>
  <c r="P95" i="23"/>
  <c r="P491" i="16"/>
  <c r="P491" i="19"/>
  <c r="P306" i="19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485" i="16"/>
  <c r="P485" i="20"/>
  <c r="P485" i="19"/>
  <c r="P485" i="23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20"/>
  <c r="P438" i="16"/>
  <c r="P438" i="20"/>
  <c r="P438" i="19"/>
  <c r="P438" i="23"/>
  <c r="P463" i="20"/>
  <c r="P463" i="23"/>
  <c r="P278" i="16"/>
  <c r="P278" i="20"/>
  <c r="P278" i="19"/>
  <c r="P278" i="23"/>
  <c r="P347" i="16"/>
  <c r="P347" i="20"/>
  <c r="P347" i="19"/>
  <c r="P347" i="23"/>
  <c r="P352" i="16"/>
  <c r="P646" i="16"/>
  <c r="P646" i="19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69" i="16"/>
  <c r="P69" i="20"/>
  <c r="P69" i="19"/>
  <c r="P69" i="23"/>
  <c r="P595" i="16"/>
  <c r="P595" i="20"/>
  <c r="P88" i="16"/>
  <c r="P88" i="20"/>
  <c r="P88" i="19"/>
  <c r="P88" i="23"/>
  <c r="P704" i="23"/>
  <c r="P600" i="16"/>
  <c r="P600" i="20"/>
  <c r="P600" i="19"/>
  <c r="P600" i="23"/>
  <c r="P383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268" i="16"/>
  <c r="P268" i="20"/>
  <c r="P268" i="19"/>
  <c r="P268" i="23"/>
  <c r="P628" i="16"/>
  <c r="P628" i="20"/>
  <c r="P628" i="19"/>
  <c r="P628" i="23"/>
  <c r="P133" i="16"/>
  <c r="P133" i="19"/>
  <c r="P473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452" i="20"/>
  <c r="P372" i="16"/>
  <c r="P372" i="20"/>
  <c r="P372" i="19"/>
  <c r="P372" i="23"/>
  <c r="P275" i="16"/>
  <c r="P275" i="20"/>
  <c r="P275" i="19"/>
  <c r="P275" i="23"/>
  <c r="P575" i="16"/>
  <c r="P575" i="20"/>
  <c r="P575" i="19"/>
  <c r="P575" i="23"/>
  <c r="P682" i="23"/>
  <c r="P84" i="16"/>
  <c r="P84" i="19"/>
  <c r="P239" i="16"/>
  <c r="P239" i="20"/>
  <c r="P239" i="19"/>
  <c r="P239" i="23"/>
  <c r="P128" i="19"/>
  <c r="P576" i="16"/>
  <c r="P576" i="20"/>
  <c r="P576" i="19"/>
  <c r="P576" i="23"/>
  <c r="P223" i="16"/>
  <c r="P223" i="20"/>
  <c r="P223" i="19"/>
  <c r="P223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9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9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241" i="16"/>
  <c r="P241" i="20"/>
  <c r="P241" i="19"/>
  <c r="P241" i="23"/>
  <c r="P104" i="16"/>
  <c r="P104" i="20"/>
  <c r="P104" i="19"/>
  <c r="P104" i="23"/>
  <c r="P402" i="23"/>
  <c r="P706" i="16"/>
  <c r="P706" i="20"/>
  <c r="P706" i="19"/>
  <c r="P706" i="23"/>
  <c r="P399" i="16"/>
  <c r="P399" i="20"/>
  <c r="P399" i="19"/>
  <c r="P399" i="23"/>
  <c r="P214" i="20"/>
  <c r="P214" i="23"/>
  <c r="P108" i="16"/>
  <c r="P108" i="20"/>
  <c r="P108" i="19"/>
  <c r="P108" i="23"/>
  <c r="P283" i="23"/>
  <c r="P98" i="16"/>
  <c r="P98" i="20"/>
  <c r="P98" i="19"/>
  <c r="P98" i="23"/>
  <c r="P541" i="16"/>
  <c r="P541" i="20"/>
  <c r="P541" i="19"/>
  <c r="P541" i="23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9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20"/>
  <c r="P514" i="16"/>
  <c r="P514" i="20"/>
  <c r="P514" i="19"/>
  <c r="P514" i="23"/>
  <c r="P319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330" i="16"/>
  <c r="P330" i="20"/>
  <c r="P330" i="19"/>
  <c r="P330" i="23"/>
  <c r="P309" i="16"/>
  <c r="P309" i="20"/>
  <c r="P309" i="19"/>
  <c r="P309" i="23"/>
  <c r="P495" i="16"/>
  <c r="P495" i="20"/>
  <c r="P495" i="19"/>
  <c r="P495" i="23"/>
  <c r="P310" i="23"/>
  <c r="P379" i="16"/>
  <c r="P379" i="20"/>
  <c r="P379" i="19"/>
  <c r="P379" i="23"/>
  <c r="P194" i="19"/>
  <c r="P194" i="23"/>
  <c r="P449" i="16"/>
  <c r="P449" i="20"/>
  <c r="P449" i="19"/>
  <c r="P449" i="23"/>
  <c r="P542" i="20"/>
  <c r="P542" i="23"/>
  <c r="P677" i="16"/>
  <c r="P677" i="20"/>
  <c r="P677" i="19"/>
  <c r="P677" i="23"/>
  <c r="P487" i="16"/>
  <c r="P487" i="20"/>
  <c r="P487" i="19"/>
  <c r="P487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20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20"/>
  <c r="P178" i="16"/>
  <c r="P178" i="20"/>
  <c r="P178" i="19"/>
  <c r="P178" i="23"/>
  <c r="P368" i="20"/>
  <c r="P480" i="16"/>
  <c r="P480" i="20"/>
  <c r="P480" i="19"/>
  <c r="P480" i="23"/>
  <c r="P562" i="16"/>
  <c r="P562" i="20"/>
  <c r="P562" i="19"/>
  <c r="P562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20"/>
  <c r="P465" i="16"/>
  <c r="P465" i="20"/>
  <c r="P465" i="19"/>
  <c r="P465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23"/>
  <c r="P71" i="16"/>
  <c r="P71" i="20"/>
  <c r="P71" i="19"/>
  <c r="P71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70" i="16"/>
  <c r="P70" i="20"/>
  <c r="P70" i="19"/>
  <c r="P70" i="23"/>
  <c r="P139" i="20"/>
  <c r="P144" i="16"/>
  <c r="P144" i="20"/>
  <c r="P144" i="19"/>
  <c r="P144" i="23"/>
  <c r="P556" i="23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561" i="16"/>
  <c r="P561" i="20"/>
  <c r="P561" i="19"/>
  <c r="P561" i="23"/>
  <c r="P592" i="16"/>
  <c r="P592" i="20"/>
  <c r="P592" i="19"/>
  <c r="P592" i="23"/>
  <c r="P423" i="16"/>
  <c r="P423" i="20"/>
  <c r="P132" i="16"/>
  <c r="P132" i="20"/>
  <c r="P132" i="19"/>
  <c r="P132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23"/>
  <c r="P566" i="16"/>
  <c r="P566" i="20"/>
  <c r="P566" i="19"/>
  <c r="P566" i="23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23"/>
  <c r="P684" i="16"/>
  <c r="P684" i="20"/>
  <c r="P684" i="19"/>
  <c r="P684" i="23"/>
  <c r="P622" i="23"/>
  <c r="P87" i="19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9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667" i="16"/>
  <c r="P667" i="20"/>
  <c r="P667" i="19"/>
  <c r="P667" i="23"/>
  <c r="P155" i="16"/>
  <c r="P155" i="20"/>
  <c r="P155" i="19"/>
  <c r="P155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9"/>
  <c r="P228" i="16"/>
  <c r="P228" i="20"/>
  <c r="P228" i="19"/>
  <c r="P228" i="23"/>
  <c r="P454" i="16"/>
  <c r="P454" i="20"/>
  <c r="P454" i="19"/>
  <c r="P454" i="23"/>
  <c r="P448" i="16"/>
  <c r="P448" i="20"/>
  <c r="P448" i="19"/>
  <c r="P448" i="23"/>
  <c r="P530" i="19"/>
  <c r="P676" i="16"/>
  <c r="P676" i="20"/>
  <c r="P676" i="19"/>
  <c r="P676" i="23"/>
  <c r="P703" i="16"/>
  <c r="P703" i="20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470" i="16"/>
  <c r="P470" i="20"/>
  <c r="P470" i="19"/>
  <c r="P470" i="23"/>
  <c r="P564" i="16"/>
  <c r="P564" i="20"/>
  <c r="P564" i="19"/>
  <c r="P564" i="23"/>
  <c r="P698" i="16"/>
  <c r="P373" i="16"/>
  <c r="P373" i="20"/>
  <c r="P373" i="19"/>
  <c r="P373" i="23"/>
  <c r="P212" i="16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149" i="16"/>
  <c r="P149" i="20"/>
  <c r="P149" i="19"/>
  <c r="P149" i="23"/>
  <c r="P506" i="16"/>
  <c r="P506" i="20"/>
  <c r="P506" i="19"/>
  <c r="P506" i="23"/>
  <c r="P174" i="16"/>
  <c r="P174" i="20"/>
  <c r="P174" i="19"/>
  <c r="P174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169" i="16"/>
  <c r="P169" i="20"/>
  <c r="P206" i="16"/>
  <c r="P206" i="20"/>
  <c r="P206" i="19"/>
  <c r="P206" i="23"/>
  <c r="P325" i="23"/>
  <c r="P274" i="16"/>
  <c r="P274" i="20"/>
  <c r="P274" i="19"/>
  <c r="P274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446" i="16"/>
  <c r="P446" i="20"/>
  <c r="P446" i="19"/>
  <c r="P446" i="23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269" i="16"/>
  <c r="P269" i="20"/>
  <c r="P269" i="19"/>
  <c r="P269" i="23"/>
  <c r="P537" i="16"/>
  <c r="P535" i="16"/>
  <c r="P535" i="20"/>
  <c r="P535" i="19"/>
  <c r="P535" i="23"/>
  <c r="P350" i="16"/>
  <c r="P244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164" i="16"/>
  <c r="P164" i="20"/>
  <c r="P164" i="19"/>
  <c r="P164" i="23"/>
  <c r="P652" i="23"/>
  <c r="P550" i="16"/>
  <c r="P550" i="20"/>
  <c r="P550" i="19"/>
  <c r="P550" i="23"/>
  <c r="P445" i="16"/>
  <c r="P445" i="20"/>
  <c r="P445" i="19"/>
  <c r="P445" i="23"/>
  <c r="P639" i="16"/>
  <c r="P639" i="20"/>
  <c r="P639" i="19"/>
  <c r="P639" i="23"/>
  <c r="P127" i="19"/>
  <c r="P338" i="23"/>
  <c r="P153" i="16"/>
  <c r="P153" i="20"/>
  <c r="P153" i="19"/>
  <c r="P153" i="23"/>
  <c r="P229" i="16"/>
  <c r="P229" i="20"/>
  <c r="P229" i="19"/>
  <c r="P229" i="23"/>
  <c r="P478" i="20"/>
  <c r="P478" i="19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138" i="16"/>
  <c r="P138" i="20"/>
  <c r="P138" i="19"/>
  <c r="P138" i="23"/>
  <c r="P680" i="16"/>
  <c r="P680" i="20"/>
  <c r="P680" i="19"/>
  <c r="P680" i="23"/>
  <c r="P425" i="20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409" i="16"/>
  <c r="P409" i="20"/>
  <c r="P409" i="19"/>
  <c r="P409" i="23"/>
  <c r="P295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23"/>
  <c r="P89" i="16"/>
  <c r="P89" i="20"/>
  <c r="P89" i="19"/>
  <c r="P89" i="23"/>
  <c r="P190" i="16"/>
  <c r="P190" i="20"/>
  <c r="P190" i="19"/>
  <c r="P190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107" i="16"/>
  <c r="P107" i="20"/>
  <c r="P107" i="19"/>
  <c r="P107" i="23"/>
  <c r="P521" i="19"/>
  <c r="P521" i="23"/>
  <c r="P222" i="16"/>
  <c r="P222" i="20"/>
  <c r="P222" i="19"/>
  <c r="P222" i="23"/>
  <c r="P106" i="20"/>
  <c r="P296" i="16"/>
  <c r="P296" i="20"/>
  <c r="P296" i="19"/>
  <c r="P296" i="23"/>
  <c r="P673" i="16"/>
  <c r="P673" i="20"/>
  <c r="P673" i="19"/>
  <c r="P673" i="23"/>
  <c r="P591" i="19"/>
  <c r="P591" i="23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327" i="16"/>
  <c r="P327" i="20"/>
  <c r="P327" i="19"/>
  <c r="P327" i="23"/>
  <c r="P142" i="16"/>
  <c r="P142" i="20"/>
  <c r="P142" i="19"/>
  <c r="P142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9"/>
  <c r="P441" i="19"/>
  <c r="P441" i="23"/>
  <c r="P311" i="16"/>
  <c r="P311" i="20"/>
  <c r="P311" i="19"/>
  <c r="P311" i="23"/>
  <c r="P707" i="16"/>
  <c r="P707" i="20"/>
  <c r="P707" i="19"/>
  <c r="P707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705" i="19"/>
  <c r="P705" i="23"/>
  <c r="P679" i="16"/>
  <c r="P679" i="20"/>
  <c r="P679" i="19"/>
  <c r="P679" i="23"/>
  <c r="P167" i="16"/>
  <c r="P167" i="20"/>
  <c r="P167" i="19"/>
  <c r="P167" i="23"/>
  <c r="P691" i="16"/>
  <c r="P691" i="20"/>
  <c r="P691" i="19"/>
  <c r="P691" i="23"/>
  <c r="P321" i="19"/>
  <c r="P321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U382" i="21" l="1"/>
  <c r="U690" i="21"/>
  <c r="U658" i="21"/>
  <c r="U723" i="21"/>
  <c r="U575" i="21"/>
  <c r="U384" i="21"/>
  <c r="U190" i="21"/>
  <c r="T165" i="21"/>
  <c r="U75" i="21"/>
  <c r="T124" i="21"/>
  <c r="T291" i="21"/>
  <c r="T218" i="21"/>
  <c r="T81" i="21"/>
  <c r="T191" i="21"/>
  <c r="U423" i="21"/>
  <c r="U647" i="21"/>
  <c r="U195" i="21"/>
  <c r="U620" i="21"/>
  <c r="U191" i="21"/>
  <c r="U354" i="21"/>
  <c r="U593" i="21"/>
  <c r="U160" i="21"/>
  <c r="U406" i="21"/>
  <c r="U514" i="21"/>
  <c r="U233" i="21"/>
  <c r="T260" i="21"/>
  <c r="T67" i="21"/>
  <c r="T108" i="21"/>
  <c r="T92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322" i="21"/>
  <c r="T330" i="21"/>
  <c r="T338" i="21"/>
  <c r="T34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324" i="21"/>
  <c r="T332" i="21"/>
  <c r="T340" i="21"/>
  <c r="T348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319" i="21"/>
  <c r="T327" i="21"/>
  <c r="T335" i="21"/>
  <c r="T343" i="21"/>
  <c r="T351" i="21"/>
  <c r="T359" i="21"/>
  <c r="T367" i="21"/>
  <c r="T375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337" i="21"/>
  <c r="T369" i="21"/>
  <c r="T386" i="21"/>
  <c r="T402" i="21"/>
  <c r="T418" i="21"/>
  <c r="T434" i="21"/>
  <c r="T449" i="21"/>
  <c r="T461" i="21"/>
  <c r="T474" i="21"/>
  <c r="T487" i="21"/>
  <c r="T500" i="21"/>
  <c r="T513" i="21"/>
  <c r="T525" i="21"/>
  <c r="T538" i="21"/>
  <c r="T548" i="21"/>
  <c r="T559" i="21"/>
  <c r="T570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45" i="21"/>
  <c r="T370" i="21"/>
  <c r="T388" i="21"/>
  <c r="T404" i="21"/>
  <c r="T420" i="21"/>
  <c r="T436" i="21"/>
  <c r="T450" i="21"/>
  <c r="T463" i="21"/>
  <c r="T476" i="21"/>
  <c r="T489" i="21"/>
  <c r="T501" i="21"/>
  <c r="T514" i="21"/>
  <c r="T527" i="21"/>
  <c r="T539" i="21"/>
  <c r="T549" i="21"/>
  <c r="T561" i="21"/>
  <c r="T571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53" i="21"/>
  <c r="T372" i="21"/>
  <c r="T391" i="21"/>
  <c r="T407" i="21"/>
  <c r="T423" i="21"/>
  <c r="T439" i="21"/>
  <c r="T452" i="21"/>
  <c r="T465" i="21"/>
  <c r="T477" i="21"/>
  <c r="T490" i="21"/>
  <c r="T503" i="21"/>
  <c r="T516" i="21"/>
  <c r="T529" i="21"/>
  <c r="T540" i="21"/>
  <c r="T551" i="21"/>
  <c r="T562" i="21"/>
  <c r="T572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54" i="21"/>
  <c r="T377" i="21"/>
  <c r="T393" i="21"/>
  <c r="T409" i="21"/>
  <c r="T425" i="21"/>
  <c r="T441" i="21"/>
  <c r="T453" i="21"/>
  <c r="T466" i="21"/>
  <c r="T479" i="21"/>
  <c r="T492" i="21"/>
  <c r="T505" i="21"/>
  <c r="T517" i="21"/>
  <c r="T530" i="21"/>
  <c r="T541" i="21"/>
  <c r="T553" i="21"/>
  <c r="T563" i="21"/>
  <c r="T573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56" i="21"/>
  <c r="T378" i="21"/>
  <c r="T394" i="21"/>
  <c r="T410" i="21"/>
  <c r="T426" i="21"/>
  <c r="T442" i="21"/>
  <c r="T455" i="21"/>
  <c r="T468" i="21"/>
  <c r="T481" i="21"/>
  <c r="T493" i="21"/>
  <c r="T506" i="21"/>
  <c r="T519" i="21"/>
  <c r="T532" i="21"/>
  <c r="T543" i="21"/>
  <c r="T554" i="21"/>
  <c r="T564" i="21"/>
  <c r="T575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61" i="21"/>
  <c r="T380" i="21"/>
  <c r="T396" i="21"/>
  <c r="T412" i="21"/>
  <c r="T428" i="21"/>
  <c r="T444" i="21"/>
  <c r="T457" i="21"/>
  <c r="T469" i="21"/>
  <c r="T482" i="21"/>
  <c r="T495" i="21"/>
  <c r="T508" i="21"/>
  <c r="T521" i="21"/>
  <c r="T533" i="21"/>
  <c r="T545" i="21"/>
  <c r="T555" i="21"/>
  <c r="T565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1" i="21"/>
  <c r="T362" i="21"/>
  <c r="T383" i="21"/>
  <c r="T399" i="21"/>
  <c r="T415" i="21"/>
  <c r="T431" i="21"/>
  <c r="T445" i="21"/>
  <c r="T458" i="21"/>
  <c r="T471" i="21"/>
  <c r="T484" i="21"/>
  <c r="T497" i="21"/>
  <c r="T509" i="21"/>
  <c r="T522" i="21"/>
  <c r="T535" i="21"/>
  <c r="T546" i="21"/>
  <c r="T556" i="21"/>
  <c r="T567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137" i="21"/>
  <c r="T329" i="21"/>
  <c r="T364" i="21"/>
  <c r="T385" i="21"/>
  <c r="T401" i="21"/>
  <c r="T417" i="21"/>
  <c r="T433" i="21"/>
  <c r="T447" i="21"/>
  <c r="T460" i="21"/>
  <c r="T473" i="21"/>
  <c r="T485" i="21"/>
  <c r="T498" i="21"/>
  <c r="T511" i="21"/>
  <c r="T524" i="21"/>
  <c r="T537" i="21"/>
  <c r="T547" i="21"/>
  <c r="T557" i="21"/>
  <c r="T569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73" i="21"/>
  <c r="T256" i="21"/>
  <c r="T192" i="21"/>
  <c r="T128" i="21"/>
  <c r="T311" i="21"/>
  <c r="T247" i="21"/>
  <c r="T183" i="21"/>
  <c r="T119" i="21"/>
  <c r="T302" i="21"/>
  <c r="T172" i="21"/>
  <c r="T227" i="21"/>
  <c r="T90" i="21"/>
  <c r="T200" i="21"/>
  <c r="T127" i="21"/>
  <c r="U110" i="21"/>
  <c r="U348" i="21"/>
  <c r="U581" i="21"/>
  <c r="U144" i="21"/>
  <c r="U338" i="21"/>
  <c r="U500" i="21"/>
  <c r="U134" i="21"/>
  <c r="U380" i="21"/>
  <c r="U616" i="21"/>
  <c r="U187" i="21"/>
  <c r="U367" i="21"/>
  <c r="U297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56" i="21"/>
  <c r="T163" i="21"/>
  <c r="T273" i="21"/>
  <c r="T72" i="21"/>
  <c r="T118" i="21"/>
  <c r="U671" i="21"/>
  <c r="U229" i="21"/>
  <c r="U467" i="21"/>
  <c r="U693" i="21"/>
  <c r="U556" i="21"/>
  <c r="U118" i="21"/>
  <c r="U280" i="21"/>
  <c r="U526" i="21"/>
  <c r="U87" i="21"/>
  <c r="U333" i="21"/>
  <c r="U646" i="21"/>
  <c r="U440" i="21"/>
  <c r="U489" i="21"/>
  <c r="U361" i="21"/>
  <c r="T132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T158" i="21"/>
  <c r="T94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T76" i="21"/>
  <c r="T101" i="21"/>
  <c r="T154" i="21"/>
  <c r="T264" i="21"/>
  <c r="T182" i="21"/>
  <c r="U611" i="21"/>
  <c r="U154" i="21"/>
  <c r="U391" i="21"/>
  <c r="U684" i="21"/>
  <c r="U264" i="21"/>
  <c r="U427" i="21"/>
  <c r="U657" i="21"/>
  <c r="U234" i="21"/>
  <c r="U479" i="21"/>
  <c r="U710" i="21"/>
  <c r="U148" i="21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29" i="21"/>
  <c r="T282" i="21"/>
  <c r="T145" i="21"/>
  <c r="T255" i="21"/>
  <c r="T246" i="21"/>
  <c r="U501" i="21"/>
  <c r="U699" i="21"/>
  <c r="U272" i="21"/>
  <c r="U533" i="21"/>
  <c r="U484" i="21"/>
  <c r="U634" i="21"/>
  <c r="U207" i="21"/>
  <c r="U453" i="21"/>
  <c r="U680" i="21"/>
  <c r="U260" i="21"/>
  <c r="U582" i="21"/>
  <c r="U221" i="21"/>
  <c r="U425" i="21"/>
  <c r="U105" i="21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T293" i="21"/>
  <c r="T99" i="21"/>
  <c r="T209" i="21"/>
  <c r="T136" i="21"/>
  <c r="T310" i="21"/>
  <c r="U304" i="21"/>
  <c r="U542" i="21"/>
  <c r="U74" i="21"/>
  <c r="U339" i="21"/>
  <c r="U411" i="21"/>
  <c r="U570" i="21"/>
  <c r="U721" i="21"/>
  <c r="U307" i="21"/>
  <c r="U552" i="21"/>
  <c r="U114" i="21"/>
  <c r="U294" i="21"/>
  <c r="U169" i="21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238" i="21"/>
  <c r="T174" i="21"/>
  <c r="T110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T102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T206" i="21"/>
  <c r="T142" i="21"/>
  <c r="T78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T126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195" i="23"/>
  <c r="P608" i="20"/>
  <c r="P106" i="16"/>
  <c r="P505" i="19"/>
  <c r="P312" i="19"/>
  <c r="P482" i="23"/>
  <c r="P425" i="16"/>
  <c r="P581" i="19"/>
  <c r="P578" i="19"/>
  <c r="P80" i="23"/>
  <c r="P530" i="20"/>
  <c r="P334" i="20"/>
  <c r="P113" i="20"/>
  <c r="P622" i="19"/>
  <c r="P304" i="19"/>
  <c r="P693" i="19"/>
  <c r="P539" i="19"/>
  <c r="P556" i="20"/>
  <c r="P583" i="19"/>
  <c r="P630" i="16"/>
  <c r="P368" i="16"/>
  <c r="P363" i="16"/>
  <c r="P385" i="16"/>
  <c r="P453" i="16"/>
  <c r="P531" i="20"/>
  <c r="P283" i="19"/>
  <c r="P432" i="20"/>
  <c r="P702" i="20"/>
  <c r="P128" i="20"/>
  <c r="P452" i="16"/>
  <c r="P383" i="19"/>
  <c r="P508" i="19"/>
  <c r="P306" i="20"/>
  <c r="P558" i="20"/>
  <c r="P489" i="16"/>
  <c r="P263" i="16"/>
  <c r="P236" i="16"/>
  <c r="P681" i="20"/>
  <c r="P185" i="19"/>
  <c r="P426" i="16"/>
  <c r="P549" i="19"/>
  <c r="P170" i="19"/>
  <c r="P195" i="19"/>
  <c r="P608" i="16"/>
  <c r="P505" i="20"/>
  <c r="P312" i="20"/>
  <c r="P482" i="19"/>
  <c r="P323" i="23"/>
  <c r="P590" i="23"/>
  <c r="P692" i="23"/>
  <c r="P581" i="20"/>
  <c r="P578" i="20"/>
  <c r="P80" i="19"/>
  <c r="P530" i="16"/>
  <c r="P334" i="16"/>
  <c r="P113" i="16"/>
  <c r="P622" i="20"/>
  <c r="P304" i="20"/>
  <c r="P693" i="20"/>
  <c r="P539" i="20"/>
  <c r="P457" i="23"/>
  <c r="P556" i="16"/>
  <c r="P583" i="20"/>
  <c r="P593" i="23"/>
  <c r="P245" i="23"/>
  <c r="P531" i="16"/>
  <c r="P283" i="20"/>
  <c r="P432" i="16"/>
  <c r="P702" i="16"/>
  <c r="P128" i="16"/>
  <c r="P383" i="20"/>
  <c r="P508" i="16"/>
  <c r="P306" i="16"/>
  <c r="P558" i="16"/>
  <c r="P681" i="16"/>
  <c r="P370" i="23"/>
  <c r="P74" i="19"/>
  <c r="P549" i="20"/>
  <c r="P170" i="20"/>
  <c r="P195" i="20"/>
  <c r="P525" i="23"/>
  <c r="P105" i="23"/>
  <c r="P482" i="20"/>
  <c r="P323" i="19"/>
  <c r="P590" i="19"/>
  <c r="P270" i="23"/>
  <c r="P692" i="19"/>
  <c r="P80" i="20"/>
  <c r="P86" i="23"/>
  <c r="P457" i="19"/>
  <c r="P593" i="19"/>
  <c r="P204" i="23"/>
  <c r="P99" i="23"/>
  <c r="P249" i="23"/>
  <c r="P374" i="23"/>
  <c r="P199" i="23"/>
  <c r="P544" i="19"/>
  <c r="P322" i="23"/>
  <c r="P370" i="19"/>
  <c r="P74" i="16"/>
  <c r="P179" i="23"/>
  <c r="P404" i="23"/>
  <c r="P525" i="19"/>
  <c r="P105" i="19"/>
  <c r="P636" i="23"/>
  <c r="P365" i="23"/>
  <c r="P323" i="20"/>
  <c r="P590" i="20"/>
  <c r="P270" i="19"/>
  <c r="P692" i="20"/>
  <c r="P672" i="23"/>
  <c r="P86" i="19"/>
  <c r="P457" i="20"/>
  <c r="P255" i="23"/>
  <c r="P593" i="20"/>
  <c r="P204" i="19"/>
  <c r="P631" i="23"/>
  <c r="P99" i="19"/>
  <c r="P249" i="19"/>
  <c r="P551" i="23"/>
  <c r="P374" i="19"/>
  <c r="P199" i="19"/>
  <c r="P544" i="16"/>
  <c r="P172" i="23"/>
  <c r="P322" i="19"/>
  <c r="P117" i="23"/>
  <c r="P336" i="23"/>
  <c r="P370" i="20"/>
  <c r="P179" i="19"/>
  <c r="P404" i="19"/>
  <c r="P525" i="20"/>
  <c r="P105" i="20"/>
  <c r="P636" i="19"/>
  <c r="P365" i="19"/>
  <c r="P270" i="20"/>
  <c r="P672" i="19"/>
  <c r="P698" i="23"/>
  <c r="P86" i="20"/>
  <c r="P451" i="23"/>
  <c r="P255" i="19"/>
  <c r="P204" i="20"/>
  <c r="P631" i="19"/>
  <c r="P99" i="20"/>
  <c r="P249" i="20"/>
  <c r="P551" i="19"/>
  <c r="P374" i="20"/>
  <c r="P199" i="20"/>
  <c r="P172" i="19"/>
  <c r="P349" i="23"/>
  <c r="P322" i="20"/>
  <c r="P117" i="19"/>
  <c r="P336" i="19"/>
  <c r="P179" i="20"/>
  <c r="P404" i="20"/>
  <c r="P106" i="23"/>
  <c r="P636" i="20"/>
  <c r="P365" i="20"/>
  <c r="P425" i="23"/>
  <c r="P672" i="20"/>
  <c r="P698" i="19"/>
  <c r="P451" i="19"/>
  <c r="P255" i="20"/>
  <c r="P630" i="23"/>
  <c r="P368" i="23"/>
  <c r="P363" i="23"/>
  <c r="P385" i="23"/>
  <c r="P631" i="20"/>
  <c r="P453" i="23"/>
  <c r="P452" i="23"/>
  <c r="P551" i="20"/>
  <c r="P172" i="20"/>
  <c r="P349" i="19"/>
  <c r="P117" i="20"/>
  <c r="P336" i="20"/>
  <c r="P489" i="23"/>
  <c r="P263" i="23"/>
  <c r="P236" i="23"/>
  <c r="P497" i="23"/>
  <c r="P426" i="23"/>
  <c r="P232" i="20"/>
  <c r="P497" i="20"/>
  <c r="P371" i="23"/>
  <c r="P371" i="16"/>
  <c r="P371" i="20"/>
  <c r="P468" i="19"/>
  <c r="P468" i="23"/>
  <c r="P468" i="16"/>
  <c r="P459" i="19"/>
  <c r="P459" i="23"/>
  <c r="P459" i="16"/>
  <c r="P500" i="19"/>
  <c r="P500" i="23"/>
  <c r="P500" i="16"/>
  <c r="P158" i="19"/>
  <c r="P158" i="23"/>
  <c r="P158" i="16"/>
  <c r="P316" i="16"/>
  <c r="P316" i="20"/>
  <c r="P316" i="19"/>
  <c r="P316" i="23"/>
  <c r="P534" i="20"/>
  <c r="P534" i="19"/>
  <c r="P534" i="23"/>
  <c r="P375" i="16"/>
  <c r="P375" i="20"/>
  <c r="P375" i="19"/>
  <c r="P375" i="23"/>
  <c r="P408" i="23"/>
  <c r="P408" i="16"/>
  <c r="P408" i="20"/>
  <c r="P645" i="16"/>
  <c r="P645" i="20"/>
  <c r="P645" i="19"/>
  <c r="P645" i="23"/>
  <c r="P110" i="19"/>
  <c r="P110" i="23"/>
  <c r="P110" i="16"/>
  <c r="P123" i="19"/>
  <c r="P123" i="23"/>
  <c r="P123" i="16"/>
  <c r="P198" i="19"/>
  <c r="P198" i="23"/>
  <c r="P198" i="16"/>
  <c r="P73" i="16"/>
  <c r="P73" i="20"/>
  <c r="P73" i="19"/>
  <c r="P73" i="23"/>
  <c r="P282" i="16"/>
  <c r="P282" i="20"/>
  <c r="P282" i="19"/>
  <c r="P282" i="23"/>
  <c r="P389" i="19"/>
  <c r="P389" i="23"/>
  <c r="P389" i="16"/>
  <c r="P572" i="20"/>
  <c r="P572" i="19"/>
  <c r="P572" i="23"/>
  <c r="P498" i="20"/>
  <c r="P498" i="23"/>
  <c r="P212" i="20"/>
  <c r="P212" i="19"/>
  <c r="P212" i="23"/>
  <c r="P79" i="19"/>
  <c r="P79" i="16"/>
  <c r="P552" i="16"/>
  <c r="P552" i="20"/>
  <c r="P552" i="19"/>
  <c r="P552" i="23"/>
  <c r="P627" i="19"/>
  <c r="P627" i="23"/>
  <c r="P627" i="16"/>
  <c r="P417" i="16"/>
  <c r="P417" i="20"/>
  <c r="P417" i="19"/>
  <c r="P417" i="23"/>
  <c r="P225" i="23"/>
  <c r="P225" i="16"/>
  <c r="P225" i="20"/>
  <c r="P612" i="16"/>
  <c r="P612" i="19"/>
  <c r="P612" i="23"/>
  <c r="P689" i="16"/>
  <c r="P689" i="20"/>
  <c r="P689" i="19"/>
  <c r="P689" i="23"/>
  <c r="P79" i="20"/>
  <c r="P110" i="20"/>
  <c r="P237" i="19"/>
  <c r="P237" i="16"/>
  <c r="P320" i="20"/>
  <c r="P320" i="19"/>
  <c r="P320" i="23"/>
  <c r="P504" i="16"/>
  <c r="P504" i="20"/>
  <c r="P504" i="19"/>
  <c r="P504" i="23"/>
  <c r="P344" i="16"/>
  <c r="P344" i="20"/>
  <c r="P344" i="19"/>
  <c r="P344" i="23"/>
  <c r="P621" i="20"/>
  <c r="P621" i="19"/>
  <c r="P621" i="23"/>
  <c r="P663" i="16"/>
  <c r="P663" i="20"/>
  <c r="P663" i="19"/>
  <c r="P663" i="23"/>
  <c r="P250" i="23"/>
  <c r="P250" i="16"/>
  <c r="P250" i="20"/>
  <c r="P688" i="16"/>
  <c r="P688" i="20"/>
  <c r="P688" i="19"/>
  <c r="P688" i="23"/>
  <c r="P523" i="16"/>
  <c r="P523" i="20"/>
  <c r="P523" i="19"/>
  <c r="P523" i="23"/>
  <c r="P492" i="19"/>
  <c r="P492" i="23"/>
  <c r="P492" i="16"/>
  <c r="P407" i="16"/>
  <c r="P407" i="20"/>
  <c r="P407" i="19"/>
  <c r="P407" i="23"/>
  <c r="P184" i="20"/>
  <c r="P184" i="23"/>
  <c r="P669" i="16"/>
  <c r="P669" i="20"/>
  <c r="P669" i="19"/>
  <c r="P669" i="23"/>
  <c r="P145" i="16"/>
  <c r="P145" i="20"/>
  <c r="P145" i="19"/>
  <c r="P145" i="23"/>
  <c r="P477" i="23"/>
  <c r="P477" i="16"/>
  <c r="P477" i="20"/>
  <c r="P499" i="16"/>
  <c r="P499" i="20"/>
  <c r="P499" i="19"/>
  <c r="P499" i="23"/>
  <c r="P638" i="20"/>
  <c r="P638" i="19"/>
  <c r="P638" i="23"/>
  <c r="P444" i="16"/>
  <c r="P444" i="20"/>
  <c r="P444" i="19"/>
  <c r="P444" i="23"/>
  <c r="P577" i="16"/>
  <c r="P577" i="20"/>
  <c r="P577" i="19"/>
  <c r="P577" i="23"/>
  <c r="P471" i="16"/>
  <c r="P471" i="20"/>
  <c r="P471" i="19"/>
  <c r="P471" i="23"/>
  <c r="P697" i="20"/>
  <c r="P697" i="19"/>
  <c r="P697" i="23"/>
  <c r="P529" i="23"/>
  <c r="P529" i="16"/>
  <c r="P529" i="20"/>
  <c r="P623" i="16"/>
  <c r="P623" i="23"/>
  <c r="P601" i="16"/>
  <c r="P601" i="20"/>
  <c r="P601" i="19"/>
  <c r="P419" i="16"/>
  <c r="P419" i="20"/>
  <c r="P419" i="19"/>
  <c r="P419" i="23"/>
  <c r="P486" i="16"/>
  <c r="P486" i="20"/>
  <c r="P486" i="19"/>
  <c r="P683" i="16"/>
  <c r="P683" i="20"/>
  <c r="P683" i="19"/>
  <c r="P683" i="23"/>
  <c r="P201" i="20"/>
  <c r="P201" i="19"/>
  <c r="P201" i="23"/>
  <c r="P715" i="19"/>
  <c r="P715" i="23"/>
  <c r="P715" i="16"/>
  <c r="P458" i="16"/>
  <c r="P458" i="20"/>
  <c r="P458" i="19"/>
  <c r="P87" i="23"/>
  <c r="P87" i="16"/>
  <c r="P87" i="20"/>
  <c r="P211" i="19"/>
  <c r="P211" i="23"/>
  <c r="P184" i="19"/>
  <c r="P498" i="19"/>
  <c r="P492" i="20"/>
  <c r="P486" i="23"/>
  <c r="P250" i="19"/>
  <c r="P534" i="16"/>
  <c r="P225" i="19"/>
  <c r="P123" i="20"/>
  <c r="P184" i="16"/>
  <c r="P498" i="16"/>
  <c r="P237" i="23"/>
  <c r="P359" i="16"/>
  <c r="P408" i="19"/>
  <c r="P627" i="20"/>
  <c r="P468" i="20"/>
  <c r="P612" i="20"/>
  <c r="P237" i="20"/>
  <c r="P674" i="23"/>
  <c r="P529" i="19"/>
  <c r="P697" i="16"/>
  <c r="P500" i="20"/>
  <c r="P198" i="20"/>
  <c r="P158" i="20"/>
  <c r="P477" i="19"/>
  <c r="P320" i="16"/>
  <c r="P458" i="23"/>
  <c r="P201" i="16"/>
  <c r="P371" i="19"/>
  <c r="P621" i="16"/>
  <c r="P572" i="16"/>
  <c r="P638" i="16"/>
  <c r="P459" i="20"/>
  <c r="P542" i="16"/>
  <c r="P214" i="19"/>
  <c r="P84" i="23"/>
  <c r="P544" i="23"/>
  <c r="P463" i="16"/>
  <c r="P508" i="23"/>
  <c r="P116" i="16"/>
  <c r="P469" i="16"/>
  <c r="P232" i="16"/>
  <c r="P227" i="16"/>
  <c r="P497" i="16"/>
  <c r="P388" i="23"/>
  <c r="P74" i="20"/>
  <c r="P660" i="23"/>
  <c r="P388" i="19"/>
  <c r="P660" i="19"/>
  <c r="P185" i="23"/>
  <c r="P133" i="23"/>
  <c r="P646" i="23"/>
  <c r="P491" i="23"/>
  <c r="P232" i="19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P139" i="16"/>
  <c r="P569" i="20"/>
  <c r="P285" i="16"/>
  <c r="P313" i="20"/>
  <c r="P218" i="20"/>
  <c r="P510" i="16"/>
  <c r="P218" i="16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P200" i="19"/>
  <c r="P315" i="16"/>
  <c r="P109" i="16"/>
  <c r="P515" i="16"/>
  <c r="P288" i="16"/>
  <c r="P414" i="20"/>
  <c r="P242" i="16"/>
  <c r="P260" i="20"/>
  <c r="P377" i="23"/>
  <c r="P414" i="16"/>
  <c r="P302" i="19"/>
  <c r="P462" i="23"/>
  <c r="P260" i="16"/>
  <c r="P526" i="20"/>
  <c r="P546" i="19"/>
  <c r="P185" i="16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C49" i="18" s="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<sst xmlns="http://schemas.openxmlformats.org/spreadsheetml/2006/main" count="141" uniqueCount="37">
  <si>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</si>
  <si>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</si>
  <si>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</si>
  <si>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</si>
  <si>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</si>
  <si>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</si>
  <si>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</si>
  <si>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</si>
  <si>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</si>
  <si>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</si>
  <si>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</si>
  <si>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</si>
  <si>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</si>
  <si>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</si>
  <si>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</si>
  <si>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</si>
  <si>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</si>
  <si>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</si>
  <si>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</si>
  <si>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</si>
  <si>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</si>
  <si>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</si>
  <si>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</si>
  <si>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</si>
  <si>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</si>
  <si>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</si>
  <si>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</si>
  <si>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</si>
  <si>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</si>
  <si>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</si>
  <si>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</si>
  <si>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</si>
  <si>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</si>
  <si>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</si>
  <si>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</si>
  <si>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Biochanin A</t>
  </si>
  <si>
    <t>Genistein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</si>
</sst>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Biochanin 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Genistein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0.99798932481847202</c:v>
                </c:pt>
                <c:pt idx="1">
                  <c:v>0.99923059627866795</c:v>
                </c:pt>
                <c:pt idx="2">
                  <c:v>1</c:v>
                </c:pt>
                <c:pt idx="3">
                  <c:v>0.99705100994513096</c:v>
                </c:pt>
                <c:pt idx="4">
                  <c:v>0.99057432574138204</c:v>
                </c:pt>
                <c:pt idx="5">
                  <c:v>0.981217982061098</c:v>
                </c:pt>
                <c:pt idx="6">
                  <c:v>0.97240355254518296</c:v>
                </c:pt>
                <c:pt idx="7">
                  <c:v>0.96314401539511396</c:v>
                </c:pt>
                <c:pt idx="8">
                  <c:v>0.94986919076660403</c:v>
                </c:pt>
                <c:pt idx="9">
                  <c:v>0.93350450543332897</c:v>
                </c:pt>
                <c:pt idx="10">
                  <c:v>0.91623629582158606</c:v>
                </c:pt>
                <c:pt idx="11">
                  <c:v>0.90131144847226896</c:v>
                </c:pt>
                <c:pt idx="12">
                  <c:v>0.88426968477175605</c:v>
                </c:pt>
                <c:pt idx="13">
                  <c:v>0.86220376354433803</c:v>
                </c:pt>
                <c:pt idx="14">
                  <c:v>0.84634929130257497</c:v>
                </c:pt>
                <c:pt idx="15">
                  <c:v>0.83624770840434304</c:v>
                </c:pt>
                <c:pt idx="16">
                  <c:v>0.82055727533328404</c:v>
                </c:pt>
                <c:pt idx="17">
                  <c:v>0.80034204491332595</c:v>
                </c:pt>
                <c:pt idx="18">
                  <c:v>0.78440404339227798</c:v>
                </c:pt>
                <c:pt idx="19">
                  <c:v>0.77412599513681302</c:v>
                </c:pt>
                <c:pt idx="20">
                  <c:v>0.75856360403704304</c:v>
                </c:pt>
                <c:pt idx="21">
                  <c:v>0.74705446794430397</c:v>
                </c:pt>
                <c:pt idx="22">
                  <c:v>0.73659947633822798</c:v>
                </c:pt>
                <c:pt idx="23">
                  <c:v>0.72454759170429195</c:v>
                </c:pt>
                <c:pt idx="24">
                  <c:v>0.711779432099228</c:v>
                </c:pt>
                <c:pt idx="25">
                  <c:v>0.69921082024380499</c:v>
                </c:pt>
                <c:pt idx="26">
                  <c:v>0.68619095161295995</c:v>
                </c:pt>
                <c:pt idx="27">
                  <c:v>0.66985120073042903</c:v>
                </c:pt>
                <c:pt idx="28">
                  <c:v>0.66161596899520303</c:v>
                </c:pt>
                <c:pt idx="29">
                  <c:v>0.65312093313792396</c:v>
                </c:pt>
                <c:pt idx="30">
                  <c:v>0.64256254746618502</c:v>
                </c:pt>
                <c:pt idx="31">
                  <c:v>0.63227365956380199</c:v>
                </c:pt>
                <c:pt idx="32">
                  <c:v>0.62120956914667902</c:v>
                </c:pt>
                <c:pt idx="33">
                  <c:v>0.61210338796277297</c:v>
                </c:pt>
                <c:pt idx="34">
                  <c:v>0.60387981790477296</c:v>
                </c:pt>
                <c:pt idx="35">
                  <c:v>0.59249405450528003</c:v>
                </c:pt>
                <c:pt idx="36">
                  <c:v>0.58128692391745396</c:v>
                </c:pt>
                <c:pt idx="37">
                  <c:v>0.56469672184354702</c:v>
                </c:pt>
                <c:pt idx="38">
                  <c:v>0.54553618414539595</c:v>
                </c:pt>
                <c:pt idx="39">
                  <c:v>0.53107597771173498</c:v>
                </c:pt>
                <c:pt idx="40">
                  <c:v>0.51768967474634398</c:v>
                </c:pt>
                <c:pt idx="41">
                  <c:v>0.50459908657247199</c:v>
                </c:pt>
                <c:pt idx="42">
                  <c:v>0.49361362967783201</c:v>
                </c:pt>
                <c:pt idx="43">
                  <c:v>0.48469975750595901</c:v>
                </c:pt>
                <c:pt idx="44">
                  <c:v>0.46974739588405601</c:v>
                </c:pt>
                <c:pt idx="45">
                  <c:v>0.45229197979618202</c:v>
                </c:pt>
                <c:pt idx="46">
                  <c:v>0.44218932234310898</c:v>
                </c:pt>
                <c:pt idx="47">
                  <c:v>0.426138178486407</c:v>
                </c:pt>
                <c:pt idx="48">
                  <c:v>0.41423442080511202</c:v>
                </c:pt>
                <c:pt idx="49">
                  <c:v>0.40254684121593598</c:v>
                </c:pt>
                <c:pt idx="50">
                  <c:v>0.39290707801659702</c:v>
                </c:pt>
                <c:pt idx="51">
                  <c:v>0.380770581993775</c:v>
                </c:pt>
                <c:pt idx="52">
                  <c:v>0.36508470023029599</c:v>
                </c:pt>
                <c:pt idx="53">
                  <c:v>0.35248852542148501</c:v>
                </c:pt>
                <c:pt idx="54">
                  <c:v>0.34821997945400801</c:v>
                </c:pt>
                <c:pt idx="55">
                  <c:v>0.33949988074957699</c:v>
                </c:pt>
                <c:pt idx="56">
                  <c:v>0.32876113645377603</c:v>
                </c:pt>
                <c:pt idx="57">
                  <c:v>0.31939764886632599</c:v>
                </c:pt>
                <c:pt idx="58">
                  <c:v>0.31126414424225202</c:v>
                </c:pt>
                <c:pt idx="59">
                  <c:v>0.30295767430321002</c:v>
                </c:pt>
                <c:pt idx="60">
                  <c:v>0.289204993526891</c:v>
                </c:pt>
                <c:pt idx="61">
                  <c:v>0.28380198970772602</c:v>
                </c:pt>
                <c:pt idx="62">
                  <c:v>0.27001402910876798</c:v>
                </c:pt>
                <c:pt idx="63">
                  <c:v>0.26085704571825802</c:v>
                </c:pt>
                <c:pt idx="64">
                  <c:v>0.265954592103197</c:v>
                </c:pt>
                <c:pt idx="65">
                  <c:v>0.266207546466384</c:v>
                </c:pt>
                <c:pt idx="66">
                  <c:v>0.25652410614973298</c:v>
                </c:pt>
                <c:pt idx="67">
                  <c:v>0.25453212909650802</c:v>
                </c:pt>
                <c:pt idx="68">
                  <c:v>0.25115403190069302</c:v>
                </c:pt>
                <c:pt idx="69">
                  <c:v>0.24572812134283201</c:v>
                </c:pt>
                <c:pt idx="70">
                  <c:v>0.25560534316725703</c:v>
                </c:pt>
                <c:pt idx="71">
                  <c:v>0.26227162830011402</c:v>
                </c:pt>
                <c:pt idx="72">
                  <c:v>0.26420721291557703</c:v>
                </c:pt>
                <c:pt idx="73">
                  <c:v>0.26896625910824201</c:v>
                </c:pt>
                <c:pt idx="74">
                  <c:v>0.271176416646006</c:v>
                </c:pt>
                <c:pt idx="75">
                  <c:v>0.27503252704169801</c:v>
                </c:pt>
                <c:pt idx="76">
                  <c:v>0.27870814592668203</c:v>
                </c:pt>
                <c:pt idx="77">
                  <c:v>0.28970996123174902</c:v>
                </c:pt>
                <c:pt idx="78">
                  <c:v>0.29267853542125699</c:v>
                </c:pt>
                <c:pt idx="79">
                  <c:v>0.29516357017667799</c:v>
                </c:pt>
                <c:pt idx="80">
                  <c:v>0.29218083882463097</c:v>
                </c:pt>
                <c:pt idx="81">
                  <c:v>0.29200189220377498</c:v>
                </c:pt>
                <c:pt idx="82">
                  <c:v>0.29297549946134799</c:v>
                </c:pt>
                <c:pt idx="83">
                  <c:v>0.28832603793700801</c:v>
                </c:pt>
                <c:pt idx="84">
                  <c:v>0.28864204891610601</c:v>
                </c:pt>
                <c:pt idx="85">
                  <c:v>0.29015688172619603</c:v>
                </c:pt>
                <c:pt idx="86">
                  <c:v>0.28648397603937698</c:v>
                </c:pt>
                <c:pt idx="87">
                  <c:v>0.27909114858088202</c:v>
                </c:pt>
                <c:pt idx="88">
                  <c:v>0.27931651521901302</c:v>
                </c:pt>
                <c:pt idx="89">
                  <c:v>0.27835503833855701</c:v>
                </c:pt>
                <c:pt idx="90">
                  <c:v>0.27357944907871301</c:v>
                </c:pt>
                <c:pt idx="91">
                  <c:v>0.27416371961296299</c:v>
                </c:pt>
                <c:pt idx="92">
                  <c:v>0.27208101459141099</c:v>
                </c:pt>
                <c:pt idx="93">
                  <c:v>0.26793124585366301</c:v>
                </c:pt>
                <c:pt idx="94">
                  <c:v>0.26259429470920298</c:v>
                </c:pt>
                <c:pt idx="95">
                  <c:v>0.26435752469118801</c:v>
                </c:pt>
                <c:pt idx="96">
                  <c:v>0.26415131154076299</c:v>
                </c:pt>
                <c:pt idx="97">
                  <c:v>0.26236672067169597</c:v>
                </c:pt>
                <c:pt idx="98">
                  <c:v>0.26402710916042199</c:v>
                </c:pt>
                <c:pt idx="99">
                  <c:v>0.26515471741418001</c:v>
                </c:pt>
                <c:pt idx="100">
                  <c:v>0.26623334101472401</c:v>
                </c:pt>
                <c:pt idx="101">
                  <c:v>0.264741823566914</c:v>
                </c:pt>
                <c:pt idx="102">
                  <c:v>0.26261677228147801</c:v>
                </c:pt>
                <c:pt idx="103">
                  <c:v>0.25955648212022298</c:v>
                </c:pt>
                <c:pt idx="104">
                  <c:v>0.25776858007891201</c:v>
                </c:pt>
                <c:pt idx="105">
                  <c:v>0.25839511175396301</c:v>
                </c:pt>
                <c:pt idx="106">
                  <c:v>0.25684629638244899</c:v>
                </c:pt>
                <c:pt idx="107">
                  <c:v>0.25618389977006401</c:v>
                </c:pt>
                <c:pt idx="108">
                  <c:v>0.25504918879204602</c:v>
                </c:pt>
                <c:pt idx="109">
                  <c:v>0.25700939355974201</c:v>
                </c:pt>
                <c:pt idx="110">
                  <c:v>0.25644914837453298</c:v>
                </c:pt>
                <c:pt idx="111">
                  <c:v>0.25387142074589703</c:v>
                </c:pt>
                <c:pt idx="112">
                  <c:v>0.25130034275869201</c:v>
                </c:pt>
                <c:pt idx="113">
                  <c:v>0.249565664385341</c:v>
                </c:pt>
                <c:pt idx="114">
                  <c:v>0.247211099739439</c:v>
                </c:pt>
                <c:pt idx="115">
                  <c:v>0.244188851559581</c:v>
                </c:pt>
                <c:pt idx="116">
                  <c:v>0.24218532270325899</c:v>
                </c:pt>
                <c:pt idx="117">
                  <c:v>0.240991132016973</c:v>
                </c:pt>
                <c:pt idx="118">
                  <c:v>0.23876468015715299</c:v>
                </c:pt>
                <c:pt idx="119">
                  <c:v>0.236463724583485</c:v>
                </c:pt>
                <c:pt idx="120">
                  <c:v>0.23629490064095501</c:v>
                </c:pt>
                <c:pt idx="121">
                  <c:v>0.23312518285134601</c:v>
                </c:pt>
                <c:pt idx="122">
                  <c:v>0.23096044988105299</c:v>
                </c:pt>
                <c:pt idx="123">
                  <c:v>0.23170075223706799</c:v>
                </c:pt>
                <c:pt idx="124">
                  <c:v>0.237903916713397</c:v>
                </c:pt>
                <c:pt idx="125">
                  <c:v>0.24544490748428699</c:v>
                </c:pt>
                <c:pt idx="126">
                  <c:v>0.25757807652053</c:v>
                </c:pt>
                <c:pt idx="127">
                  <c:v>0.27137665319641602</c:v>
                </c:pt>
                <c:pt idx="128">
                  <c:v>0.28291898464264598</c:v>
                </c:pt>
                <c:pt idx="129">
                  <c:v>0.29546782221743301</c:v>
                </c:pt>
                <c:pt idx="130">
                  <c:v>0.30893435790722401</c:v>
                </c:pt>
                <c:pt idx="131">
                  <c:v>0.317837222278819</c:v>
                </c:pt>
                <c:pt idx="132">
                  <c:v>0.32322249197520803</c:v>
                </c:pt>
                <c:pt idx="133">
                  <c:v>0.32442067015663001</c:v>
                </c:pt>
                <c:pt idx="134">
                  <c:v>0.32866782316710202</c:v>
                </c:pt>
                <c:pt idx="135">
                  <c:v>0.33299499298690499</c:v>
                </c:pt>
                <c:pt idx="136">
                  <c:v>0.33470180087708501</c:v>
                </c:pt>
                <c:pt idx="137">
                  <c:v>0.33343817683029903</c:v>
                </c:pt>
                <c:pt idx="138">
                  <c:v>0.33063883080076201</c:v>
                </c:pt>
                <c:pt idx="139">
                  <c:v>0.32953455514943503</c:v>
                </c:pt>
                <c:pt idx="140">
                  <c:v>0.32833021753992597</c:v>
                </c:pt>
                <c:pt idx="141">
                  <c:v>0.32669276272629999</c:v>
                </c:pt>
                <c:pt idx="142">
                  <c:v>0.32284254394126499</c:v>
                </c:pt>
                <c:pt idx="143">
                  <c:v>0.32089694358262999</c:v>
                </c:pt>
                <c:pt idx="144">
                  <c:v>0.315893991149645</c:v>
                </c:pt>
                <c:pt idx="145">
                  <c:v>0.31328492620071302</c:v>
                </c:pt>
                <c:pt idx="146">
                  <c:v>0.30923381977608999</c:v>
                </c:pt>
                <c:pt idx="147">
                  <c:v>0.30663581470726697</c:v>
                </c:pt>
                <c:pt idx="148">
                  <c:v>0.30371941927648199</c:v>
                </c:pt>
                <c:pt idx="149">
                  <c:v>0.30378773541873799</c:v>
                </c:pt>
                <c:pt idx="150">
                  <c:v>0.30636867906758303</c:v>
                </c:pt>
                <c:pt idx="151">
                  <c:v>0.31048672410727401</c:v>
                </c:pt>
                <c:pt idx="152">
                  <c:v>0.315972587246937</c:v>
                </c:pt>
                <c:pt idx="153">
                  <c:v>0.32136389335251497</c:v>
                </c:pt>
                <c:pt idx="154">
                  <c:v>0.32553560727425102</c:v>
                </c:pt>
                <c:pt idx="155">
                  <c:v>0.328325831554025</c:v>
                </c:pt>
                <c:pt idx="156">
                  <c:v>0.331969003781728</c:v>
                </c:pt>
                <c:pt idx="157">
                  <c:v>0.334293178727955</c:v>
                </c:pt>
                <c:pt idx="158">
                  <c:v>0.335722115477118</c:v>
                </c:pt>
                <c:pt idx="159">
                  <c:v>0.33867526476570098</c:v>
                </c:pt>
                <c:pt idx="160">
                  <c:v>0.339739865902209</c:v>
                </c:pt>
                <c:pt idx="161">
                  <c:v>0.33978614158992199</c:v>
                </c:pt>
                <c:pt idx="162">
                  <c:v>0.34238580966852999</c:v>
                </c:pt>
                <c:pt idx="163">
                  <c:v>0.34592998106004902</c:v>
                </c:pt>
                <c:pt idx="164">
                  <c:v>0.34581384209621402</c:v>
                </c:pt>
                <c:pt idx="165">
                  <c:v>0.346082937158044</c:v>
                </c:pt>
                <c:pt idx="166">
                  <c:v>0.347048345483561</c:v>
                </c:pt>
                <c:pt idx="167">
                  <c:v>0.34755518334190899</c:v>
                </c:pt>
                <c:pt idx="168">
                  <c:v>0.34780145769593801</c:v>
                </c:pt>
                <c:pt idx="169">
                  <c:v>0.34756759164025802</c:v>
                </c:pt>
                <c:pt idx="170">
                  <c:v>0.346891458590535</c:v>
                </c:pt>
                <c:pt idx="171">
                  <c:v>0.34574407026255</c:v>
                </c:pt>
                <c:pt idx="172">
                  <c:v>0.345338484258019</c:v>
                </c:pt>
                <c:pt idx="173">
                  <c:v>0.344793444227528</c:v>
                </c:pt>
                <c:pt idx="174">
                  <c:v>0.344136310712293</c:v>
                </c:pt>
                <c:pt idx="175">
                  <c:v>0.342304202427473</c:v>
                </c:pt>
                <c:pt idx="176">
                  <c:v>0.340158591041612</c:v>
                </c:pt>
                <c:pt idx="177">
                  <c:v>0.33959495628081598</c:v>
                </c:pt>
                <c:pt idx="178">
                  <c:v>0.33833749064567598</c:v>
                </c:pt>
                <c:pt idx="179">
                  <c:v>0.33614795940513098</c:v>
                </c:pt>
                <c:pt idx="180">
                  <c:v>0.33407693975396902</c:v>
                </c:pt>
                <c:pt idx="181">
                  <c:v>0.33247420160494301</c:v>
                </c:pt>
                <c:pt idx="182">
                  <c:v>0.33101463898178701</c:v>
                </c:pt>
                <c:pt idx="183">
                  <c:v>0.32878587904039602</c:v>
                </c:pt>
                <c:pt idx="184">
                  <c:v>0.32571870566642003</c:v>
                </c:pt>
                <c:pt idx="185">
                  <c:v>0.32300893569176398</c:v>
                </c:pt>
                <c:pt idx="186">
                  <c:v>0.321396079741472</c:v>
                </c:pt>
                <c:pt idx="187">
                  <c:v>0.31734116015557201</c:v>
                </c:pt>
                <c:pt idx="188">
                  <c:v>0.314776692324576</c:v>
                </c:pt>
                <c:pt idx="189">
                  <c:v>0.31260650517154598</c:v>
                </c:pt>
                <c:pt idx="190">
                  <c:v>0.308348121954585</c:v>
                </c:pt>
                <c:pt idx="191">
                  <c:v>0.30512010248680199</c:v>
                </c:pt>
                <c:pt idx="192">
                  <c:v>0.30276807755766</c:v>
                </c:pt>
                <c:pt idx="193">
                  <c:v>0.30073965743737502</c:v>
                </c:pt>
                <c:pt idx="194">
                  <c:v>0.29796089386118801</c:v>
                </c:pt>
                <c:pt idx="195">
                  <c:v>0.29371791230814198</c:v>
                </c:pt>
                <c:pt idx="196">
                  <c:v>0.29007051090062103</c:v>
                </c:pt>
                <c:pt idx="197">
                  <c:v>0.28628849129181899</c:v>
                </c:pt>
                <c:pt idx="198">
                  <c:v>0.28326886848745703</c:v>
                </c:pt>
                <c:pt idx="199">
                  <c:v>0.28076776339277498</c:v>
                </c:pt>
                <c:pt idx="200">
                  <c:v>0.27605367137867798</c:v>
                </c:pt>
                <c:pt idx="201">
                  <c:v>0.27217612081089798</c:v>
                </c:pt>
                <c:pt idx="202">
                  <c:v>0.26996857482839098</c:v>
                </c:pt>
                <c:pt idx="203">
                  <c:v>0.266578485105746</c:v>
                </c:pt>
                <c:pt idx="204">
                  <c:v>0.26208853266743798</c:v>
                </c:pt>
                <c:pt idx="205">
                  <c:v>0.25915514082758101</c:v>
                </c:pt>
                <c:pt idx="206">
                  <c:v>0.25605898656202403</c:v>
                </c:pt>
                <c:pt idx="207">
                  <c:v>0.25296890484609302</c:v>
                </c:pt>
                <c:pt idx="208">
                  <c:v>0.247743207041766</c:v>
                </c:pt>
                <c:pt idx="209">
                  <c:v>0.243099835026655</c:v>
                </c:pt>
                <c:pt idx="210">
                  <c:v>0.24094280581268299</c:v>
                </c:pt>
                <c:pt idx="211">
                  <c:v>0.23773550481860001</c:v>
                </c:pt>
                <c:pt idx="212">
                  <c:v>0.23326419942745899</c:v>
                </c:pt>
                <c:pt idx="213">
                  <c:v>0.230567673178945</c:v>
                </c:pt>
                <c:pt idx="214">
                  <c:v>0.22791751903515001</c:v>
                </c:pt>
                <c:pt idx="215">
                  <c:v>0.224055853659925</c:v>
                </c:pt>
                <c:pt idx="216">
                  <c:v>0.219625331719142</c:v>
                </c:pt>
                <c:pt idx="217">
                  <c:v>0.21659976666254499</c:v>
                </c:pt>
                <c:pt idx="218">
                  <c:v>0.21472032866583801</c:v>
                </c:pt>
                <c:pt idx="219">
                  <c:v>0.211455491457512</c:v>
                </c:pt>
                <c:pt idx="220">
                  <c:v>0.207692981039622</c:v>
                </c:pt>
                <c:pt idx="221">
                  <c:v>0.20387860285625101</c:v>
                </c:pt>
                <c:pt idx="222">
                  <c:v>0.200653840180263</c:v>
                </c:pt>
                <c:pt idx="223">
                  <c:v>0.196421472054397</c:v>
                </c:pt>
                <c:pt idx="224">
                  <c:v>0.19206673287218801</c:v>
                </c:pt>
                <c:pt idx="225">
                  <c:v>0.18851651301281899</c:v>
                </c:pt>
                <c:pt idx="226">
                  <c:v>0.185500999457377</c:v>
                </c:pt>
                <c:pt idx="227">
                  <c:v>0.18264532307119999</c:v>
                </c:pt>
                <c:pt idx="228">
                  <c:v>0.17987028786426601</c:v>
                </c:pt>
                <c:pt idx="229">
                  <c:v>0.17670185099292199</c:v>
                </c:pt>
                <c:pt idx="230">
                  <c:v>0.17371956581099099</c:v>
                </c:pt>
                <c:pt idx="231">
                  <c:v>0.17096702061098401</c:v>
                </c:pt>
                <c:pt idx="232">
                  <c:v>0.167162766892505</c:v>
                </c:pt>
                <c:pt idx="233">
                  <c:v>0.163481028027048</c:v>
                </c:pt>
                <c:pt idx="234">
                  <c:v>0.16006129591415599</c:v>
                </c:pt>
                <c:pt idx="235">
                  <c:v>0.15806164458674599</c:v>
                </c:pt>
                <c:pt idx="236">
                  <c:v>0.15499202317295699</c:v>
                </c:pt>
                <c:pt idx="237">
                  <c:v>0.152318582627229</c:v>
                </c:pt>
                <c:pt idx="238">
                  <c:v>0.148512703923525</c:v>
                </c:pt>
                <c:pt idx="239">
                  <c:v>0.14507285835203601</c:v>
                </c:pt>
                <c:pt idx="240">
                  <c:v>0.14141615031216001</c:v>
                </c:pt>
                <c:pt idx="241">
                  <c:v>0.13893763647103899</c:v>
                </c:pt>
                <c:pt idx="242">
                  <c:v>0.13542341177505701</c:v>
                </c:pt>
                <c:pt idx="243">
                  <c:v>0.13179019318997501</c:v>
                </c:pt>
                <c:pt idx="244">
                  <c:v>0.12916819038362301</c:v>
                </c:pt>
                <c:pt idx="245">
                  <c:v>0.12649966192138001</c:v>
                </c:pt>
                <c:pt idx="246">
                  <c:v>0.12316599056470499</c:v>
                </c:pt>
                <c:pt idx="247">
                  <c:v>0.120300015387584</c:v>
                </c:pt>
                <c:pt idx="248">
                  <c:v>0.11780297273286899</c:v>
                </c:pt>
                <c:pt idx="249">
                  <c:v>0.11474983436198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5.6652179172910301E-2"/>
                  <c:y val="2.701113624483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61-4B88-AB5D-9662330136E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0.36473998564166898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0.35752932969749102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5321743338327825E-3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61-4B88-AB5D-9662330136E2}"/>
                </c:ext>
              </c:extLst>
            </c:dLbl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0.29516357017667799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0.34780145769593801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1.2474866560230899</c:v>
                      </c:pt>
                      <c:pt idx="1">
                        <c:v>1.2490382453483349</c:v>
                      </c:pt>
                      <c:pt idx="2">
                        <c:v>1.25</c:v>
                      </c:pt>
                      <c:pt idx="3">
                        <c:v>1.2463137624314138</c:v>
                      </c:pt>
                      <c:pt idx="4">
                        <c:v>1.2382179071767276</c:v>
                      </c:pt>
                      <c:pt idx="5">
                        <c:v>1.2265224775763726</c:v>
                      </c:pt>
                      <c:pt idx="6">
                        <c:v>1.2155044406814788</c:v>
                      </c:pt>
                      <c:pt idx="7">
                        <c:v>1.2039300192438924</c:v>
                      </c:pt>
                      <c:pt idx="8">
                        <c:v>1.1873364884582551</c:v>
                      </c:pt>
                      <c:pt idx="9">
                        <c:v>1.1668806317916611</c:v>
                      </c:pt>
                      <c:pt idx="10">
                        <c:v>1.1452953697769825</c:v>
                      </c:pt>
                      <c:pt idx="11">
                        <c:v>1.1266393105903363</c:v>
                      </c:pt>
                      <c:pt idx="12">
                        <c:v>1.105337105964695</c:v>
                      </c:pt>
                      <c:pt idx="13">
                        <c:v>1.0777547044304225</c:v>
                      </c:pt>
                      <c:pt idx="14">
                        <c:v>1.0579366141282187</c:v>
                      </c:pt>
                      <c:pt idx="15">
                        <c:v>1.0453096355054288</c:v>
                      </c:pt>
                      <c:pt idx="16">
                        <c:v>1.025696594166605</c:v>
                      </c:pt>
                      <c:pt idx="17">
                        <c:v>1.0004275561416573</c:v>
                      </c:pt>
                      <c:pt idx="18">
                        <c:v>0.98050505424034751</c:v>
                      </c:pt>
                      <c:pt idx="19">
                        <c:v>0.9676574939210163</c:v>
                      </c:pt>
                      <c:pt idx="20">
                        <c:v>0.94820450504630382</c:v>
                      </c:pt>
                      <c:pt idx="21">
                        <c:v>0.93381808493037999</c:v>
                      </c:pt>
                      <c:pt idx="22">
                        <c:v>0.92074934542278497</c:v>
                      </c:pt>
                      <c:pt idx="23">
                        <c:v>0.90568448963036496</c:v>
                      </c:pt>
                      <c:pt idx="24">
                        <c:v>0.88972429012403498</c:v>
                      </c:pt>
                      <c:pt idx="25">
                        <c:v>0.87401352530475629</c:v>
                      </c:pt>
                      <c:pt idx="26">
                        <c:v>0.85773868951619991</c:v>
                      </c:pt>
                      <c:pt idx="27">
                        <c:v>0.83731400091303632</c:v>
                      </c:pt>
                      <c:pt idx="28">
                        <c:v>0.82701996124400379</c:v>
                      </c:pt>
                      <c:pt idx="29">
                        <c:v>0.8164011664224049</c:v>
                      </c:pt>
                      <c:pt idx="30">
                        <c:v>0.8032031843327313</c:v>
                      </c:pt>
                      <c:pt idx="31">
                        <c:v>0.79034207445475246</c:v>
                      </c:pt>
                      <c:pt idx="32">
                        <c:v>0.77651196143334877</c:v>
                      </c:pt>
                      <c:pt idx="33">
                        <c:v>0.76512923495346619</c:v>
                      </c:pt>
                      <c:pt idx="34">
                        <c:v>0.75484977238096618</c:v>
                      </c:pt>
                      <c:pt idx="35">
                        <c:v>0.74061756813160007</c:v>
                      </c:pt>
                      <c:pt idx="36">
                        <c:v>0.72660865489681747</c:v>
                      </c:pt>
                      <c:pt idx="37">
                        <c:v>0.70587090230443383</c:v>
                      </c:pt>
                      <c:pt idx="38">
                        <c:v>0.68192023018174497</c:v>
                      </c:pt>
                      <c:pt idx="39">
                        <c:v>0.66384497213966875</c:v>
                      </c:pt>
                      <c:pt idx="40">
                        <c:v>0.64711209343292997</c:v>
                      </c:pt>
                      <c:pt idx="41">
                        <c:v>0.63074885821559001</c:v>
                      </c:pt>
                      <c:pt idx="42">
                        <c:v>0.61701703709729006</c:v>
                      </c:pt>
                      <c:pt idx="43">
                        <c:v>0.60587469688244877</c:v>
                      </c:pt>
                      <c:pt idx="44">
                        <c:v>0.58718424485507004</c:v>
                      </c:pt>
                      <c:pt idx="45">
                        <c:v>0.56536497474522751</c:v>
                      </c:pt>
                      <c:pt idx="46">
                        <c:v>0.55273665292888619</c:v>
                      </c:pt>
                      <c:pt idx="47">
                        <c:v>0.53267272310800873</c:v>
                      </c:pt>
                      <c:pt idx="48">
                        <c:v>0.51779302600638999</c:v>
                      </c:pt>
                      <c:pt idx="49">
                        <c:v>0.50318355151992</c:v>
                      </c:pt>
                      <c:pt idx="50">
                        <c:v>0.49113384752074629</c:v>
                      </c:pt>
                      <c:pt idx="51">
                        <c:v>0.47596322749221875</c:v>
                      </c:pt>
                      <c:pt idx="52">
                        <c:v>0.45635587528786997</c:v>
                      </c:pt>
                      <c:pt idx="53">
                        <c:v>0.44061065677685629</c:v>
                      </c:pt>
                      <c:pt idx="54">
                        <c:v>0.43527497431751</c:v>
                      </c:pt>
                      <c:pt idx="55">
                        <c:v>0.42437485093697125</c:v>
                      </c:pt>
                      <c:pt idx="56">
                        <c:v>0.41095142056722</c:v>
                      </c:pt>
                      <c:pt idx="57">
                        <c:v>0.39924706108290747</c:v>
                      </c:pt>
                      <c:pt idx="58">
                        <c:v>0.38908018030281499</c:v>
                      </c:pt>
                      <c:pt idx="59">
                        <c:v>0.37869709287901254</c:v>
                      </c:pt>
                      <c:pt idx="60">
                        <c:v>0.36150624190861375</c:v>
                      </c:pt>
                      <c:pt idx="61">
                        <c:v>0.35475248713465751</c:v>
                      </c:pt>
                      <c:pt idx="62">
                        <c:v>0.33751753638595999</c:v>
                      </c:pt>
                      <c:pt idx="63">
                        <c:v>0.32607130714782251</c:v>
                      </c:pt>
                      <c:pt idx="64">
                        <c:v>0.33244324012899623</c:v>
                      </c:pt>
                      <c:pt idx="65">
                        <c:v>0.33275943308298001</c:v>
                      </c:pt>
                      <c:pt idx="66">
                        <c:v>0.32065513268716622</c:v>
                      </c:pt>
                      <c:pt idx="67">
                        <c:v>0.318165161370635</c:v>
                      </c:pt>
                      <c:pt idx="68">
                        <c:v>0.31394253987586629</c:v>
                      </c:pt>
                      <c:pt idx="69">
                        <c:v>0.30716015167853999</c:v>
                      </c:pt>
                      <c:pt idx="70">
                        <c:v>0.31950667895907126</c:v>
                      </c:pt>
                      <c:pt idx="71">
                        <c:v>0.32783953537514254</c:v>
                      </c:pt>
                      <c:pt idx="72">
                        <c:v>0.33025901614447128</c:v>
                      </c:pt>
                      <c:pt idx="73">
                        <c:v>0.33620782388530251</c:v>
                      </c:pt>
                      <c:pt idx="74">
                        <c:v>0.3389705208075075</c:v>
                      </c:pt>
                      <c:pt idx="75">
                        <c:v>0.34379065880212251</c:v>
                      </c:pt>
                      <c:pt idx="76">
                        <c:v>0.34838518240835253</c:v>
                      </c:pt>
                      <c:pt idx="77">
                        <c:v>0.36213745153968629</c:v>
                      </c:pt>
                      <c:pt idx="78">
                        <c:v>0.36584816927657127</c:v>
                      </c:pt>
                      <c:pt idx="79">
                        <c:v>0.36895446272084748</c:v>
                      </c:pt>
                      <c:pt idx="80">
                        <c:v>0.36522604853078872</c:v>
                      </c:pt>
                      <c:pt idx="81">
                        <c:v>0.36500236525471874</c:v>
                      </c:pt>
                      <c:pt idx="82">
                        <c:v>0.366219374326685</c:v>
                      </c:pt>
                      <c:pt idx="83">
                        <c:v>0.36040754742126002</c:v>
                      </c:pt>
                      <c:pt idx="84">
                        <c:v>0.36080256114513254</c:v>
                      </c:pt>
                      <c:pt idx="85">
                        <c:v>0.36269610215774506</c:v>
                      </c:pt>
                      <c:pt idx="86">
                        <c:v>0.35810497004922121</c:v>
                      </c:pt>
                      <c:pt idx="87">
                        <c:v>0.34886393572610253</c:v>
                      </c:pt>
                      <c:pt idx="88">
                        <c:v>0.34914564402376624</c:v>
                      </c:pt>
                      <c:pt idx="89">
                        <c:v>0.3479437979231963</c:v>
                      </c:pt>
                      <c:pt idx="90">
                        <c:v>0.34197431134839129</c:v>
                      </c:pt>
                      <c:pt idx="91">
                        <c:v>0.34270464951620372</c:v>
                      </c:pt>
                      <c:pt idx="92">
                        <c:v>0.34010126823926373</c:v>
                      </c:pt>
                      <c:pt idx="93">
                        <c:v>0.33491405731707879</c:v>
                      </c:pt>
                      <c:pt idx="94">
                        <c:v>0.32824286838650374</c:v>
                      </c:pt>
                      <c:pt idx="95">
                        <c:v>0.33044690586398501</c:v>
                      </c:pt>
                      <c:pt idx="96">
                        <c:v>0.33018913942595374</c:v>
                      </c:pt>
                      <c:pt idx="97">
                        <c:v>0.32795840083961997</c:v>
                      </c:pt>
                      <c:pt idx="98">
                        <c:v>0.3300338864505275</c:v>
                      </c:pt>
                      <c:pt idx="99">
                        <c:v>0.331443396767725</c:v>
                      </c:pt>
                      <c:pt idx="100">
                        <c:v>0.332791676268405</c:v>
                      </c:pt>
                      <c:pt idx="101">
                        <c:v>0.33092727945864253</c:v>
                      </c:pt>
                      <c:pt idx="102">
                        <c:v>0.32827096535184752</c:v>
                      </c:pt>
                      <c:pt idx="103">
                        <c:v>0.32444560265027872</c:v>
                      </c:pt>
                      <c:pt idx="104">
                        <c:v>0.32221072509864002</c:v>
                      </c:pt>
                      <c:pt idx="105">
                        <c:v>0.32299388969245379</c:v>
                      </c:pt>
                      <c:pt idx="106">
                        <c:v>0.32105787047806122</c:v>
                      </c:pt>
                      <c:pt idx="107">
                        <c:v>0.32022987471258002</c:v>
                      </c:pt>
                      <c:pt idx="108">
                        <c:v>0.31881148599005754</c:v>
                      </c:pt>
                      <c:pt idx="109">
                        <c:v>0.32126174194967749</c:v>
                      </c:pt>
                      <c:pt idx="110">
                        <c:v>0.32056143546816623</c:v>
                      </c:pt>
                      <c:pt idx="111">
                        <c:v>0.31733927593237127</c:v>
                      </c:pt>
                      <c:pt idx="112">
                        <c:v>0.314125428448365</c:v>
                      </c:pt>
                      <c:pt idx="113">
                        <c:v>0.31195708048167625</c:v>
                      </c:pt>
                      <c:pt idx="114">
                        <c:v>0.30901387467429875</c:v>
                      </c:pt>
                      <c:pt idx="115">
                        <c:v>0.30523606444947626</c:v>
                      </c:pt>
                      <c:pt idx="116">
                        <c:v>0.30273165337907371</c:v>
                      </c:pt>
                      <c:pt idx="117">
                        <c:v>0.30123891502121625</c:v>
                      </c:pt>
                      <c:pt idx="118">
                        <c:v>0.29845585019644122</c:v>
                      </c:pt>
                      <c:pt idx="119">
                        <c:v>0.29557965572935624</c:v>
                      </c:pt>
                      <c:pt idx="120">
                        <c:v>0.29536862580119377</c:v>
                      </c:pt>
                      <c:pt idx="121">
                        <c:v>0.2914064785641825</c:v>
                      </c:pt>
                      <c:pt idx="122">
                        <c:v>0.28870056235131625</c:v>
                      </c:pt>
                      <c:pt idx="123">
                        <c:v>0.28962594029633498</c:v>
                      </c:pt>
                      <c:pt idx="124">
                        <c:v>0.29737989589174624</c:v>
                      </c:pt>
                      <c:pt idx="125">
                        <c:v>0.30680613435535875</c:v>
                      </c:pt>
                      <c:pt idx="126">
                        <c:v>0.3219725956506625</c:v>
                      </c:pt>
                      <c:pt idx="127">
                        <c:v>0.33922081649552005</c:v>
                      </c:pt>
                      <c:pt idx="128">
                        <c:v>0.3536487308033075</c:v>
                      </c:pt>
                      <c:pt idx="129">
                        <c:v>0.36933477777179125</c:v>
                      </c:pt>
                      <c:pt idx="130">
                        <c:v>0.38616794738403004</c:v>
                      </c:pt>
                      <c:pt idx="131">
                        <c:v>0.39729652784852376</c:v>
                      </c:pt>
                      <c:pt idx="132">
                        <c:v>0.40402811496901003</c:v>
                      </c:pt>
                      <c:pt idx="133">
                        <c:v>0.40552583769578754</c:v>
                      </c:pt>
                      <c:pt idx="134">
                        <c:v>0.41083477895887754</c:v>
                      </c:pt>
                      <c:pt idx="135">
                        <c:v>0.41624374123363123</c:v>
                      </c:pt>
                      <c:pt idx="136">
                        <c:v>0.41837725109635626</c:v>
                      </c:pt>
                      <c:pt idx="137">
                        <c:v>0.41679772103787377</c:v>
                      </c:pt>
                      <c:pt idx="138">
                        <c:v>0.41329853850095249</c:v>
                      </c:pt>
                      <c:pt idx="139">
                        <c:v>0.4119181939367938</c:v>
                      </c:pt>
                      <c:pt idx="140">
                        <c:v>0.41041277192490744</c:v>
                      </c:pt>
                      <c:pt idx="141">
                        <c:v>0.40836595340787496</c:v>
                      </c:pt>
                      <c:pt idx="142">
                        <c:v>0.40355317992658124</c:v>
                      </c:pt>
                      <c:pt idx="143">
                        <c:v>0.40112117947828752</c:v>
                      </c:pt>
                      <c:pt idx="144">
                        <c:v>0.39486748893705625</c:v>
                      </c:pt>
                      <c:pt idx="145">
                        <c:v>0.39160615775089125</c:v>
                      </c:pt>
                      <c:pt idx="146">
                        <c:v>0.38654227472011249</c:v>
                      </c:pt>
                      <c:pt idx="147">
                        <c:v>0.38329476838408372</c:v>
                      </c:pt>
                      <c:pt idx="148">
                        <c:v>0.37964927409560251</c:v>
                      </c:pt>
                      <c:pt idx="149">
                        <c:v>0.37973466927342248</c:v>
                      </c:pt>
                      <c:pt idx="150">
                        <c:v>0.38296084883447878</c:v>
                      </c:pt>
                      <c:pt idx="151">
                        <c:v>0.3881084051340925</c:v>
                      </c:pt>
                      <c:pt idx="152">
                        <c:v>0.39496573405867125</c:v>
                      </c:pt>
                      <c:pt idx="153">
                        <c:v>0.4017048666906437</c:v>
                      </c:pt>
                      <c:pt idx="154">
                        <c:v>0.40691950909281377</c:v>
                      </c:pt>
                      <c:pt idx="155">
                        <c:v>0.41040728944253124</c:v>
                      </c:pt>
                      <c:pt idx="156">
                        <c:v>0.41496125472716</c:v>
                      </c:pt>
                      <c:pt idx="157">
                        <c:v>0.41786647340994376</c:v>
                      </c:pt>
                      <c:pt idx="158">
                        <c:v>0.41965264434639749</c:v>
                      </c:pt>
                      <c:pt idx="159">
                        <c:v>0.42334408095712622</c:v>
                      </c:pt>
                      <c:pt idx="160">
                        <c:v>0.42467483237776127</c:v>
                      </c:pt>
                      <c:pt idx="161">
                        <c:v>0.42473267698740247</c:v>
                      </c:pt>
                      <c:pt idx="162">
                        <c:v>0.42798226208566248</c:v>
                      </c:pt>
                      <c:pt idx="163">
                        <c:v>0.4324124763250613</c:v>
                      </c:pt>
                      <c:pt idx="164">
                        <c:v>0.43226730262026752</c:v>
                      </c:pt>
                      <c:pt idx="165">
                        <c:v>0.43260367144755502</c:v>
                      </c:pt>
                      <c:pt idx="166">
                        <c:v>0.43381043185445123</c:v>
                      </c:pt>
                      <c:pt idx="167">
                        <c:v>0.43444397917738625</c:v>
                      </c:pt>
                      <c:pt idx="168">
                        <c:v>0.43475182211992253</c:v>
                      </c:pt>
                      <c:pt idx="169">
                        <c:v>0.43445948955032254</c:v>
                      </c:pt>
                      <c:pt idx="170">
                        <c:v>0.43361432323816873</c:v>
                      </c:pt>
                      <c:pt idx="171">
                        <c:v>0.43218008782818751</c:v>
                      </c:pt>
                      <c:pt idx="172">
                        <c:v>0.43167310532252373</c:v>
                      </c:pt>
                      <c:pt idx="173">
                        <c:v>0.43099180528441</c:v>
                      </c:pt>
                      <c:pt idx="174">
                        <c:v>0.43017038839036625</c:v>
                      </c:pt>
                      <c:pt idx="175">
                        <c:v>0.42788025303434124</c:v>
                      </c:pt>
                      <c:pt idx="176">
                        <c:v>0.42519823880201502</c:v>
                      </c:pt>
                      <c:pt idx="177">
                        <c:v>0.42449369535102</c:v>
                      </c:pt>
                      <c:pt idx="178">
                        <c:v>0.42292186330709497</c:v>
                      </c:pt>
                      <c:pt idx="179">
                        <c:v>0.4201849492564137</c:v>
                      </c:pt>
                      <c:pt idx="180">
                        <c:v>0.41759617469246124</c:v>
                      </c:pt>
                      <c:pt idx="181">
                        <c:v>0.41559275200617873</c:v>
                      </c:pt>
                      <c:pt idx="182">
                        <c:v>0.41376829872723375</c:v>
                      </c:pt>
                      <c:pt idx="183">
                        <c:v>0.410982348800495</c:v>
                      </c:pt>
                      <c:pt idx="184">
                        <c:v>0.40714838208302506</c:v>
                      </c:pt>
                      <c:pt idx="185">
                        <c:v>0.40376116961470498</c:v>
                      </c:pt>
                      <c:pt idx="186">
                        <c:v>0.40174509967684002</c:v>
                      </c:pt>
                      <c:pt idx="187">
                        <c:v>0.39667645019446501</c:v>
                      </c:pt>
                      <c:pt idx="188">
                        <c:v>0.39347086540572002</c:v>
                      </c:pt>
                      <c:pt idx="189">
                        <c:v>0.3907581314644325</c:v>
                      </c:pt>
                      <c:pt idx="190">
                        <c:v>0.38543515244323123</c:v>
                      </c:pt>
                      <c:pt idx="191">
                        <c:v>0.38140012810850249</c:v>
                      </c:pt>
                      <c:pt idx="192">
                        <c:v>0.378460096947075</c:v>
                      </c:pt>
                      <c:pt idx="193">
                        <c:v>0.37592457179671879</c:v>
                      </c:pt>
                      <c:pt idx="194">
                        <c:v>0.372451117326485</c:v>
                      </c:pt>
                      <c:pt idx="195">
                        <c:v>0.36714739038517746</c:v>
                      </c:pt>
                      <c:pt idx="196">
                        <c:v>0.36258813862577627</c:v>
                      </c:pt>
                      <c:pt idx="197">
                        <c:v>0.35786061411477377</c:v>
                      </c:pt>
                      <c:pt idx="198">
                        <c:v>0.35408608560932131</c:v>
                      </c:pt>
                      <c:pt idx="199">
                        <c:v>0.35095970424096873</c:v>
                      </c:pt>
                      <c:pt idx="200">
                        <c:v>0.3450670892233475</c:v>
                      </c:pt>
                      <c:pt idx="201">
                        <c:v>0.34022015101362246</c:v>
                      </c:pt>
                      <c:pt idx="202">
                        <c:v>0.33746071853548876</c:v>
                      </c:pt>
                      <c:pt idx="203">
                        <c:v>0.3332231063821825</c:v>
                      </c:pt>
                      <c:pt idx="204">
                        <c:v>0.32761066583429749</c:v>
                      </c:pt>
                      <c:pt idx="205">
                        <c:v>0.32394392603447625</c:v>
                      </c:pt>
                      <c:pt idx="206">
                        <c:v>0.32007373320253002</c:v>
                      </c:pt>
                      <c:pt idx="207">
                        <c:v>0.31621113105761628</c:v>
                      </c:pt>
                      <c:pt idx="208">
                        <c:v>0.3096790088022075</c:v>
                      </c:pt>
                      <c:pt idx="209">
                        <c:v>0.30387479378331872</c:v>
                      </c:pt>
                      <c:pt idx="210">
                        <c:v>0.30117850726585371</c:v>
                      </c:pt>
                      <c:pt idx="211">
                        <c:v>0.29716938102325002</c:v>
                      </c:pt>
                      <c:pt idx="212">
                        <c:v>0.29158024928432374</c:v>
                      </c:pt>
                      <c:pt idx="213">
                        <c:v>0.28820959147368125</c:v>
                      </c:pt>
                      <c:pt idx="214">
                        <c:v>0.28489689879393754</c:v>
                      </c:pt>
                      <c:pt idx="215">
                        <c:v>0.28006981707490625</c:v>
                      </c:pt>
                      <c:pt idx="216">
                        <c:v>0.27453166464892753</c:v>
                      </c:pt>
                      <c:pt idx="217">
                        <c:v>0.27074970832818124</c:v>
                      </c:pt>
                      <c:pt idx="218">
                        <c:v>0.26840041083229749</c:v>
                      </c:pt>
                      <c:pt idx="219">
                        <c:v>0.26431936432189002</c:v>
                      </c:pt>
                      <c:pt idx="220">
                        <c:v>0.25961622629952752</c:v>
                      </c:pt>
                      <c:pt idx="221">
                        <c:v>0.25484825357031377</c:v>
                      </c:pt>
                      <c:pt idx="222">
                        <c:v>0.25081730022532878</c:v>
                      </c:pt>
                      <c:pt idx="223">
                        <c:v>0.24552684006799624</c:v>
                      </c:pt>
                      <c:pt idx="224">
                        <c:v>0.24008341609023501</c:v>
                      </c:pt>
                      <c:pt idx="225">
                        <c:v>0.23564564126602375</c:v>
                      </c:pt>
                      <c:pt idx="226">
                        <c:v>0.23187624932172124</c:v>
                      </c:pt>
                      <c:pt idx="227">
                        <c:v>0.22830665383899998</c:v>
                      </c:pt>
                      <c:pt idx="228">
                        <c:v>0.2248378598303325</c:v>
                      </c:pt>
                      <c:pt idx="229">
                        <c:v>0.22087731374115249</c:v>
                      </c:pt>
                      <c:pt idx="230">
                        <c:v>0.21714945726373874</c:v>
                      </c:pt>
                      <c:pt idx="231">
                        <c:v>0.21370877576373001</c:v>
                      </c:pt>
                      <c:pt idx="232">
                        <c:v>0.20895345861563125</c:v>
                      </c:pt>
                      <c:pt idx="233">
                        <c:v>0.20435128503381</c:v>
                      </c:pt>
                      <c:pt idx="234">
                        <c:v>0.20007661989269498</c:v>
                      </c:pt>
                      <c:pt idx="235">
                        <c:v>0.19757705573343248</c:v>
                      </c:pt>
                      <c:pt idx="236">
                        <c:v>0.19374002896619624</c:v>
                      </c:pt>
                      <c:pt idx="237">
                        <c:v>0.19039822828403624</c:v>
                      </c:pt>
                      <c:pt idx="238">
                        <c:v>0.18564087990440625</c:v>
                      </c:pt>
                      <c:pt idx="239">
                        <c:v>0.18134107294004501</c:v>
                      </c:pt>
                      <c:pt idx="240">
                        <c:v>0.17677018789020002</c:v>
                      </c:pt>
                      <c:pt idx="241">
                        <c:v>0.17367204558879873</c:v>
                      </c:pt>
                      <c:pt idx="242">
                        <c:v>0.16927926471882127</c:v>
                      </c:pt>
                      <c:pt idx="243">
                        <c:v>0.16473774148746875</c:v>
                      </c:pt>
                      <c:pt idx="244">
                        <c:v>0.16146023797952877</c:v>
                      </c:pt>
                      <c:pt idx="245">
                        <c:v>0.15812457740172503</c:v>
                      </c:pt>
                      <c:pt idx="246">
                        <c:v>0.15395748820588123</c:v>
                      </c:pt>
                      <c:pt idx="247">
                        <c:v>0.15037501923447999</c:v>
                      </c:pt>
                      <c:pt idx="248">
                        <c:v>0.14725371591608624</c:v>
                      </c:pt>
                      <c:pt idx="249">
                        <c:v>0.14343729295247498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0.74849199361385399</c:v>
                      </c:pt>
                      <c:pt idx="1">
                        <c:v>0.74942294720900093</c:v>
                      </c:pt>
                      <c:pt idx="2">
                        <c:v>0.75</c:v>
                      </c:pt>
                      <c:pt idx="3">
                        <c:v>0.74778825745884825</c:v>
                      </c:pt>
                      <c:pt idx="4">
                        <c:v>0.74293074430603656</c:v>
                      </c:pt>
                      <c:pt idx="5">
                        <c:v>0.73591348654582345</c:v>
                      </c:pt>
                      <c:pt idx="6">
                        <c:v>0.72930266440888725</c:v>
                      </c:pt>
                      <c:pt idx="7">
                        <c:v>0.7223580115463355</c:v>
                      </c:pt>
                      <c:pt idx="8">
                        <c:v>0.71240189307495305</c:v>
                      </c:pt>
                      <c:pt idx="9">
                        <c:v>0.7001283790749967</c:v>
                      </c:pt>
                      <c:pt idx="10">
                        <c:v>0.68717722186618957</c:v>
                      </c:pt>
                      <c:pt idx="11">
                        <c:v>0.67598358635420175</c:v>
                      </c:pt>
                      <c:pt idx="12">
                        <c:v>0.66320226357881706</c:v>
                      </c:pt>
                      <c:pt idx="13">
                        <c:v>0.64665282265825352</c:v>
                      </c:pt>
                      <c:pt idx="14">
                        <c:v>0.63476196847693123</c:v>
                      </c:pt>
                      <c:pt idx="15">
                        <c:v>0.62718578130325731</c:v>
                      </c:pt>
                      <c:pt idx="16">
                        <c:v>0.615417956499963</c:v>
                      </c:pt>
                      <c:pt idx="17">
                        <c:v>0.60025653368499443</c:v>
                      </c:pt>
                      <c:pt idx="18">
                        <c:v>0.58830303254420846</c:v>
                      </c:pt>
                      <c:pt idx="19">
                        <c:v>0.58059449635260973</c:v>
                      </c:pt>
                      <c:pt idx="20">
                        <c:v>0.56892270302778225</c:v>
                      </c:pt>
                      <c:pt idx="21">
                        <c:v>0.56029085095822795</c:v>
                      </c:pt>
                      <c:pt idx="22">
                        <c:v>0.55244960725367098</c:v>
                      </c:pt>
                      <c:pt idx="23">
                        <c:v>0.54341069377821893</c:v>
                      </c:pt>
                      <c:pt idx="24">
                        <c:v>0.53383457407442103</c:v>
                      </c:pt>
                      <c:pt idx="25">
                        <c:v>0.52440811518285368</c:v>
                      </c:pt>
                      <c:pt idx="26">
                        <c:v>0.51464321370971999</c:v>
                      </c:pt>
                      <c:pt idx="27">
                        <c:v>0.50238840054782175</c:v>
                      </c:pt>
                      <c:pt idx="28">
                        <c:v>0.49621197674640227</c:v>
                      </c:pt>
                      <c:pt idx="29">
                        <c:v>0.48984069985344297</c:v>
                      </c:pt>
                      <c:pt idx="30">
                        <c:v>0.48192191059963874</c:v>
                      </c:pt>
                      <c:pt idx="31">
                        <c:v>0.47420524467285152</c:v>
                      </c:pt>
                      <c:pt idx="32">
                        <c:v>0.46590717686000926</c:v>
                      </c:pt>
                      <c:pt idx="33">
                        <c:v>0.45907754097207976</c:v>
                      </c:pt>
                      <c:pt idx="34">
                        <c:v>0.45290986342857975</c:v>
                      </c:pt>
                      <c:pt idx="35">
                        <c:v>0.44437054087896</c:v>
                      </c:pt>
                      <c:pt idx="36">
                        <c:v>0.43596519293809044</c:v>
                      </c:pt>
                      <c:pt idx="37">
                        <c:v>0.42352254138266027</c:v>
                      </c:pt>
                      <c:pt idx="38">
                        <c:v>0.40915213810904694</c:v>
                      </c:pt>
                      <c:pt idx="39">
                        <c:v>0.39830698328380121</c:v>
                      </c:pt>
                      <c:pt idx="40">
                        <c:v>0.38826725605975798</c:v>
                      </c:pt>
                      <c:pt idx="41">
                        <c:v>0.37844931492935396</c:v>
                      </c:pt>
                      <c:pt idx="42">
                        <c:v>0.37021022225837402</c:v>
                      </c:pt>
                      <c:pt idx="43">
                        <c:v>0.36352481812946924</c:v>
                      </c:pt>
                      <c:pt idx="44">
                        <c:v>0.35231054691304198</c:v>
                      </c:pt>
                      <c:pt idx="45">
                        <c:v>0.33921898484713653</c:v>
                      </c:pt>
                      <c:pt idx="46">
                        <c:v>0.33164199175733172</c:v>
                      </c:pt>
                      <c:pt idx="47">
                        <c:v>0.31960363386480528</c:v>
                      </c:pt>
                      <c:pt idx="48">
                        <c:v>0.310675815603834</c:v>
                      </c:pt>
                      <c:pt idx="49">
                        <c:v>0.30191013091195196</c:v>
                      </c:pt>
                      <c:pt idx="50">
                        <c:v>0.29468030851244775</c:v>
                      </c:pt>
                      <c:pt idx="51">
                        <c:v>0.28557793649533125</c:v>
                      </c:pt>
                      <c:pt idx="52">
                        <c:v>0.27381352517272201</c:v>
                      </c:pt>
                      <c:pt idx="53">
                        <c:v>0.26436639406611373</c:v>
                      </c:pt>
                      <c:pt idx="54">
                        <c:v>0.26116498459050602</c:v>
                      </c:pt>
                      <c:pt idx="55">
                        <c:v>0.25462491056218273</c:v>
                      </c:pt>
                      <c:pt idx="56">
                        <c:v>0.24657085234033202</c:v>
                      </c:pt>
                      <c:pt idx="57">
                        <c:v>0.23954823664974451</c:v>
                      </c:pt>
                      <c:pt idx="58">
                        <c:v>0.23344810818168901</c:v>
                      </c:pt>
                      <c:pt idx="59">
                        <c:v>0.2272182557274075</c:v>
                      </c:pt>
                      <c:pt idx="60">
                        <c:v>0.21690374514516825</c:v>
                      </c:pt>
                      <c:pt idx="61">
                        <c:v>0.21285149228079453</c:v>
                      </c:pt>
                      <c:pt idx="62">
                        <c:v>0.20251052183157597</c:v>
                      </c:pt>
                      <c:pt idx="63">
                        <c:v>0.19564278428869353</c:v>
                      </c:pt>
                      <c:pt idx="64">
                        <c:v>0.19946594407739776</c:v>
                      </c:pt>
                      <c:pt idx="65">
                        <c:v>0.199655659849788</c:v>
                      </c:pt>
                      <c:pt idx="66">
                        <c:v>0.19239307961229973</c:v>
                      </c:pt>
                      <c:pt idx="67">
                        <c:v>0.19089909682238101</c:v>
                      </c:pt>
                      <c:pt idx="68">
                        <c:v>0.18836552392551975</c:v>
                      </c:pt>
                      <c:pt idx="69">
                        <c:v>0.18429609100712402</c:v>
                      </c:pt>
                      <c:pt idx="70">
                        <c:v>0.19170400737544277</c:v>
                      </c:pt>
                      <c:pt idx="71">
                        <c:v>0.1967037212250855</c:v>
                      </c:pt>
                      <c:pt idx="72">
                        <c:v>0.19815540968668277</c:v>
                      </c:pt>
                      <c:pt idx="73">
                        <c:v>0.20172469433118151</c:v>
                      </c:pt>
                      <c:pt idx="74">
                        <c:v>0.2033823124845045</c:v>
                      </c:pt>
                      <c:pt idx="75">
                        <c:v>0.2062743952812735</c:v>
                      </c:pt>
                      <c:pt idx="76">
                        <c:v>0.20903110944501152</c:v>
                      </c:pt>
                      <c:pt idx="77">
                        <c:v>0.21728247092381175</c:v>
                      </c:pt>
                      <c:pt idx="78">
                        <c:v>0.21950890156594274</c:v>
                      </c:pt>
                      <c:pt idx="79">
                        <c:v>0.22137267763250851</c:v>
                      </c:pt>
                      <c:pt idx="80">
                        <c:v>0.21913562911847323</c:v>
                      </c:pt>
                      <c:pt idx="81">
                        <c:v>0.21900141915283122</c:v>
                      </c:pt>
                      <c:pt idx="82">
                        <c:v>0.21973162459601098</c:v>
                      </c:pt>
                      <c:pt idx="83">
                        <c:v>0.21624452845275599</c:v>
                      </c:pt>
                      <c:pt idx="84">
                        <c:v>0.21648153668707951</c:v>
                      </c:pt>
                      <c:pt idx="85">
                        <c:v>0.21761766129464702</c:v>
                      </c:pt>
                      <c:pt idx="86">
                        <c:v>0.21486298202953275</c:v>
                      </c:pt>
                      <c:pt idx="87">
                        <c:v>0.20931836143566152</c:v>
                      </c:pt>
                      <c:pt idx="88">
                        <c:v>0.20948738641425976</c:v>
                      </c:pt>
                      <c:pt idx="89">
                        <c:v>0.20876627875391776</c:v>
                      </c:pt>
                      <c:pt idx="90">
                        <c:v>0.20518458680903476</c:v>
                      </c:pt>
                      <c:pt idx="91">
                        <c:v>0.20562278970972225</c:v>
                      </c:pt>
                      <c:pt idx="92">
                        <c:v>0.20406076094355824</c:v>
                      </c:pt>
                      <c:pt idx="93">
                        <c:v>0.20094843439024726</c:v>
                      </c:pt>
                      <c:pt idx="94">
                        <c:v>0.19694572103190222</c:v>
                      </c:pt>
                      <c:pt idx="95">
                        <c:v>0.198268143518391</c:v>
                      </c:pt>
                      <c:pt idx="96">
                        <c:v>0.19811348365557224</c:v>
                      </c:pt>
                      <c:pt idx="97">
                        <c:v>0.19677504050377198</c:v>
                      </c:pt>
                      <c:pt idx="98">
                        <c:v>0.19802033187031648</c:v>
                      </c:pt>
                      <c:pt idx="99">
                        <c:v>0.19886603806063502</c:v>
                      </c:pt>
                      <c:pt idx="100">
                        <c:v>0.19967500576104302</c:v>
                      </c:pt>
                      <c:pt idx="101">
                        <c:v>0.1985563676751855</c:v>
                      </c:pt>
                      <c:pt idx="102">
                        <c:v>0.19696257921110849</c:v>
                      </c:pt>
                      <c:pt idx="103">
                        <c:v>0.19466736159016723</c:v>
                      </c:pt>
                      <c:pt idx="104">
                        <c:v>0.19332643505918401</c:v>
                      </c:pt>
                      <c:pt idx="105">
                        <c:v>0.19379633381547226</c:v>
                      </c:pt>
                      <c:pt idx="106">
                        <c:v>0.19263472228683676</c:v>
                      </c:pt>
                      <c:pt idx="107">
                        <c:v>0.19213792482754799</c:v>
                      </c:pt>
                      <c:pt idx="108">
                        <c:v>0.1912868915940345</c:v>
                      </c:pt>
                      <c:pt idx="109">
                        <c:v>0.19275704516980652</c:v>
                      </c:pt>
                      <c:pt idx="110">
                        <c:v>0.19233686128089972</c:v>
                      </c:pt>
                      <c:pt idx="111">
                        <c:v>0.19040356555942278</c:v>
                      </c:pt>
                      <c:pt idx="112">
                        <c:v>0.18847525706901902</c:v>
                      </c:pt>
                      <c:pt idx="113">
                        <c:v>0.18717424828900575</c:v>
                      </c:pt>
                      <c:pt idx="114">
                        <c:v>0.18540832480457925</c:v>
                      </c:pt>
                      <c:pt idx="115">
                        <c:v>0.18314163866968575</c:v>
                      </c:pt>
                      <c:pt idx="116">
                        <c:v>0.18163899202744424</c:v>
                      </c:pt>
                      <c:pt idx="117">
                        <c:v>0.18074334901272976</c:v>
                      </c:pt>
                      <c:pt idx="118">
                        <c:v>0.17907351011786474</c:v>
                      </c:pt>
                      <c:pt idx="119">
                        <c:v>0.17734779343761375</c:v>
                      </c:pt>
                      <c:pt idx="120">
                        <c:v>0.17722117548071625</c:v>
                      </c:pt>
                      <c:pt idx="121">
                        <c:v>0.17484388713850951</c:v>
                      </c:pt>
                      <c:pt idx="122">
                        <c:v>0.17322033741078974</c:v>
                      </c:pt>
                      <c:pt idx="123">
                        <c:v>0.17377556417780099</c:v>
                      </c:pt>
                      <c:pt idx="124">
                        <c:v>0.17842793753504776</c:v>
                      </c:pt>
                      <c:pt idx="125">
                        <c:v>0.18408368061321523</c:v>
                      </c:pt>
                      <c:pt idx="126">
                        <c:v>0.1931835573903975</c:v>
                      </c:pt>
                      <c:pt idx="127">
                        <c:v>0.20353248989731201</c:v>
                      </c:pt>
                      <c:pt idx="128">
                        <c:v>0.21218923848198448</c:v>
                      </c:pt>
                      <c:pt idx="129">
                        <c:v>0.22160086666307477</c:v>
                      </c:pt>
                      <c:pt idx="130">
                        <c:v>0.23170076843041801</c:v>
                      </c:pt>
                      <c:pt idx="131">
                        <c:v>0.23837791670911423</c:v>
                      </c:pt>
                      <c:pt idx="132">
                        <c:v>0.24241686898140602</c:v>
                      </c:pt>
                      <c:pt idx="133">
                        <c:v>0.24331550261747251</c:v>
                      </c:pt>
                      <c:pt idx="134">
                        <c:v>0.2465008673753265</c:v>
                      </c:pt>
                      <c:pt idx="135">
                        <c:v>0.24974624474017876</c:v>
                      </c:pt>
                      <c:pt idx="136">
                        <c:v>0.25102635065781376</c:v>
                      </c:pt>
                      <c:pt idx="137">
                        <c:v>0.25007863262272428</c:v>
                      </c:pt>
                      <c:pt idx="138">
                        <c:v>0.24797912310057152</c:v>
                      </c:pt>
                      <c:pt idx="139">
                        <c:v>0.24715091636207626</c:v>
                      </c:pt>
                      <c:pt idx="140">
                        <c:v>0.24624766315494448</c:v>
                      </c:pt>
                      <c:pt idx="141">
                        <c:v>0.24501957204472499</c:v>
                      </c:pt>
                      <c:pt idx="142">
                        <c:v>0.24213190795594874</c:v>
                      </c:pt>
                      <c:pt idx="143">
                        <c:v>0.24067270768697249</c:v>
                      </c:pt>
                      <c:pt idx="144">
                        <c:v>0.23692049336223375</c:v>
                      </c:pt>
                      <c:pt idx="145">
                        <c:v>0.23496369465053477</c:v>
                      </c:pt>
                      <c:pt idx="146">
                        <c:v>0.23192536483206749</c:v>
                      </c:pt>
                      <c:pt idx="147">
                        <c:v>0.22997686103045023</c:v>
                      </c:pt>
                      <c:pt idx="148">
                        <c:v>0.22778956445736148</c:v>
                      </c:pt>
                      <c:pt idx="149">
                        <c:v>0.22784080156405351</c:v>
                      </c:pt>
                      <c:pt idx="150">
                        <c:v>0.22977650930068727</c:v>
                      </c:pt>
                      <c:pt idx="151">
                        <c:v>0.23286504308045552</c:v>
                      </c:pt>
                      <c:pt idx="152">
                        <c:v>0.23697944043520275</c:v>
                      </c:pt>
                      <c:pt idx="153">
                        <c:v>0.24102292001438624</c:v>
                      </c:pt>
                      <c:pt idx="154">
                        <c:v>0.24415170545568826</c:v>
                      </c:pt>
                      <c:pt idx="155">
                        <c:v>0.24624437366551877</c:v>
                      </c:pt>
                      <c:pt idx="156">
                        <c:v>0.248976752836296</c:v>
                      </c:pt>
                      <c:pt idx="157">
                        <c:v>0.25071988404596623</c:v>
                      </c:pt>
                      <c:pt idx="158">
                        <c:v>0.25179158660783851</c:v>
                      </c:pt>
                      <c:pt idx="159">
                        <c:v>0.25400644857427573</c:v>
                      </c:pt>
                      <c:pt idx="160">
                        <c:v>0.25480489942665674</c:v>
                      </c:pt>
                      <c:pt idx="161">
                        <c:v>0.2548396061924415</c:v>
                      </c:pt>
                      <c:pt idx="162">
                        <c:v>0.25678935725139751</c:v>
                      </c:pt>
                      <c:pt idx="163">
                        <c:v>0.25944748579503674</c:v>
                      </c:pt>
                      <c:pt idx="164">
                        <c:v>0.25936038157216051</c:v>
                      </c:pt>
                      <c:pt idx="165">
                        <c:v>0.25956220286853299</c:v>
                      </c:pt>
                      <c:pt idx="166">
                        <c:v>0.26028625911267078</c:v>
                      </c:pt>
                      <c:pt idx="167">
                        <c:v>0.26066638750643173</c:v>
                      </c:pt>
                      <c:pt idx="168">
                        <c:v>0.26085109327195349</c:v>
                      </c:pt>
                      <c:pt idx="169">
                        <c:v>0.2606756937301935</c:v>
                      </c:pt>
                      <c:pt idx="170">
                        <c:v>0.26016859394290126</c:v>
                      </c:pt>
                      <c:pt idx="171">
                        <c:v>0.25930805269691248</c:v>
                      </c:pt>
                      <c:pt idx="172">
                        <c:v>0.25900386319351426</c:v>
                      </c:pt>
                      <c:pt idx="173">
                        <c:v>0.258595083170646</c:v>
                      </c:pt>
                      <c:pt idx="174">
                        <c:v>0.25810223303421975</c:v>
                      </c:pt>
                      <c:pt idx="175">
                        <c:v>0.25672815182060477</c:v>
                      </c:pt>
                      <c:pt idx="176">
                        <c:v>0.25511894328120899</c:v>
                      </c:pt>
                      <c:pt idx="177">
                        <c:v>0.25469621721061197</c:v>
                      </c:pt>
                      <c:pt idx="178">
                        <c:v>0.25375311798425698</c:v>
                      </c:pt>
                      <c:pt idx="179">
                        <c:v>0.25211096955384826</c:v>
                      </c:pt>
                      <c:pt idx="180">
                        <c:v>0.25055770481547679</c:v>
                      </c:pt>
                      <c:pt idx="181">
                        <c:v>0.24935565120370726</c:v>
                      </c:pt>
                      <c:pt idx="182">
                        <c:v>0.24826097923634027</c:v>
                      </c:pt>
                      <c:pt idx="183">
                        <c:v>0.24658940928029702</c:v>
                      </c:pt>
                      <c:pt idx="184">
                        <c:v>0.24428902924981502</c:v>
                      </c:pt>
                      <c:pt idx="185">
                        <c:v>0.24225670176882297</c:v>
                      </c:pt>
                      <c:pt idx="186">
                        <c:v>0.241047059806104</c:v>
                      </c:pt>
                      <c:pt idx="187">
                        <c:v>0.23800587011667901</c:v>
                      </c:pt>
                      <c:pt idx="188">
                        <c:v>0.23608251924343199</c:v>
                      </c:pt>
                      <c:pt idx="189">
                        <c:v>0.23445487887865948</c:v>
                      </c:pt>
                      <c:pt idx="190">
                        <c:v>0.23126109146593876</c:v>
                      </c:pt>
                      <c:pt idx="191">
                        <c:v>0.22884007686510149</c:v>
                      </c:pt>
                      <c:pt idx="192">
                        <c:v>0.227076058168245</c:v>
                      </c:pt>
                      <c:pt idx="193">
                        <c:v>0.22555474307803125</c:v>
                      </c:pt>
                      <c:pt idx="194">
                        <c:v>0.22347067039589102</c:v>
                      </c:pt>
                      <c:pt idx="195">
                        <c:v>0.2202884342311065</c:v>
                      </c:pt>
                      <c:pt idx="196">
                        <c:v>0.21755288317546578</c:v>
                      </c:pt>
                      <c:pt idx="197">
                        <c:v>0.21471636846886424</c:v>
                      </c:pt>
                      <c:pt idx="198">
                        <c:v>0.21245165136559277</c:v>
                      </c:pt>
                      <c:pt idx="199">
                        <c:v>0.21057582254458124</c:v>
                      </c:pt>
                      <c:pt idx="200">
                        <c:v>0.20704025353400848</c:v>
                      </c:pt>
                      <c:pt idx="201">
                        <c:v>0.2041320906081735</c:v>
                      </c:pt>
                      <c:pt idx="202">
                        <c:v>0.20247643112129324</c:v>
                      </c:pt>
                      <c:pt idx="203">
                        <c:v>0.1999338638293095</c:v>
                      </c:pt>
                      <c:pt idx="204">
                        <c:v>0.19656639950057847</c:v>
                      </c:pt>
                      <c:pt idx="205">
                        <c:v>0.19436635562068577</c:v>
                      </c:pt>
                      <c:pt idx="206">
                        <c:v>0.19204423992151803</c:v>
                      </c:pt>
                      <c:pt idx="207">
                        <c:v>0.18972667863456977</c:v>
                      </c:pt>
                      <c:pt idx="208">
                        <c:v>0.1858074052813245</c:v>
                      </c:pt>
                      <c:pt idx="209">
                        <c:v>0.18232487626999125</c:v>
                      </c:pt>
                      <c:pt idx="210">
                        <c:v>0.18070710435951223</c:v>
                      </c:pt>
                      <c:pt idx="211">
                        <c:v>0.17830162861394999</c:v>
                      </c:pt>
                      <c:pt idx="212">
                        <c:v>0.17494814957059424</c:v>
                      </c:pt>
                      <c:pt idx="213">
                        <c:v>0.17292575488420875</c:v>
                      </c:pt>
                      <c:pt idx="214">
                        <c:v>0.17093813927636251</c:v>
                      </c:pt>
                      <c:pt idx="215">
                        <c:v>0.16804189024494376</c:v>
                      </c:pt>
                      <c:pt idx="216">
                        <c:v>0.1647189987893565</c:v>
                      </c:pt>
                      <c:pt idx="217">
                        <c:v>0.16244982499690874</c:v>
                      </c:pt>
                      <c:pt idx="218">
                        <c:v>0.16104024649937851</c:v>
                      </c:pt>
                      <c:pt idx="219">
                        <c:v>0.158591618593134</c:v>
                      </c:pt>
                      <c:pt idx="220">
                        <c:v>0.15576973577971651</c:v>
                      </c:pt>
                      <c:pt idx="221">
                        <c:v>0.15290895214218825</c:v>
                      </c:pt>
                      <c:pt idx="222">
                        <c:v>0.15049038013519725</c:v>
                      </c:pt>
                      <c:pt idx="223">
                        <c:v>0.14731610404079776</c:v>
                      </c:pt>
                      <c:pt idx="224">
                        <c:v>0.144050049654141</c:v>
                      </c:pt>
                      <c:pt idx="225">
                        <c:v>0.14138738475961424</c:v>
                      </c:pt>
                      <c:pt idx="226">
                        <c:v>0.13912574959303275</c:v>
                      </c:pt>
                      <c:pt idx="227">
                        <c:v>0.1369839923034</c:v>
                      </c:pt>
                      <c:pt idx="228">
                        <c:v>0.13490271589819952</c:v>
                      </c:pt>
                      <c:pt idx="229">
                        <c:v>0.13252638824469148</c:v>
                      </c:pt>
                      <c:pt idx="230">
                        <c:v>0.13028967435824323</c:v>
                      </c:pt>
                      <c:pt idx="231">
                        <c:v>0.12822526545823801</c:v>
                      </c:pt>
                      <c:pt idx="232">
                        <c:v>0.12537207516937876</c:v>
                      </c:pt>
                      <c:pt idx="233">
                        <c:v>0.122610771020286</c:v>
                      </c:pt>
                      <c:pt idx="234">
                        <c:v>0.120045971935617</c:v>
                      </c:pt>
                      <c:pt idx="235">
                        <c:v>0.11854623344005949</c:v>
                      </c:pt>
                      <c:pt idx="236">
                        <c:v>0.11624401737971773</c:v>
                      </c:pt>
                      <c:pt idx="237">
                        <c:v>0.11423893697042176</c:v>
                      </c:pt>
                      <c:pt idx="238">
                        <c:v>0.11138452794264375</c:v>
                      </c:pt>
                      <c:pt idx="239">
                        <c:v>0.10880464376402701</c:v>
                      </c:pt>
                      <c:pt idx="240">
                        <c:v>0.10606211273412</c:v>
                      </c:pt>
                      <c:pt idx="241">
                        <c:v>0.10420322735327925</c:v>
                      </c:pt>
                      <c:pt idx="242">
                        <c:v>0.10156755883129276</c:v>
                      </c:pt>
                      <c:pt idx="243">
                        <c:v>9.8842644892481263E-2</c:v>
                      </c:pt>
                      <c:pt idx="244">
                        <c:v>9.6876142787717251E-2</c:v>
                      </c:pt>
                      <c:pt idx="245">
                        <c:v>9.487474644103501E-2</c:v>
                      </c:pt>
                      <c:pt idx="246">
                        <c:v>9.2374492923528742E-2</c:v>
                      </c:pt>
                      <c:pt idx="247">
                        <c:v>9.0225011540688002E-2</c:v>
                      </c:pt>
                      <c:pt idx="248">
                        <c:v>8.8352229549651745E-2</c:v>
                      </c:pt>
                      <c:pt idx="249">
                        <c:v>8.6062375771484997E-2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2.6835404537068053</c:v>
                      </c:pt>
                      <c:pt idx="1">
                        <c:v>2.7051557272233273</c:v>
                      </c:pt>
                      <c:pt idx="2">
                        <c:v>2.7192778591576459</c:v>
                      </c:pt>
                      <c:pt idx="3">
                        <c:v>2.7342960451094336</c:v>
                      </c:pt>
                      <c:pt idx="4">
                        <c:v>2.7388256893821215</c:v>
                      </c:pt>
                      <c:pt idx="5">
                        <c:v>2.7416791121509467</c:v>
                      </c:pt>
                      <c:pt idx="6">
                        <c:v>2.7393268578851999</c:v>
                      </c:pt>
                      <c:pt idx="7">
                        <c:v>2.724421408364162</c:v>
                      </c:pt>
                      <c:pt idx="8">
                        <c:v>2.7093941898744904</c:v>
                      </c:pt>
                      <c:pt idx="9">
                        <c:v>2.6838249250327868</c:v>
                      </c:pt>
                      <c:pt idx="10">
                        <c:v>2.6589918524118445</c:v>
                      </c:pt>
                      <c:pt idx="11">
                        <c:v>2.6328375918641846</c:v>
                      </c:pt>
                      <c:pt idx="12">
                        <c:v>2.6218507109025784</c:v>
                      </c:pt>
                      <c:pt idx="13">
                        <c:v>2.5947589809739853</c:v>
                      </c:pt>
                      <c:pt idx="14">
                        <c:v>2.5536267564866297</c:v>
                      </c:pt>
                      <c:pt idx="15">
                        <c:v>2.5282039030140555</c:v>
                      </c:pt>
                      <c:pt idx="16">
                        <c:v>2.5200586914586114</c:v>
                      </c:pt>
                      <c:pt idx="17">
                        <c:v>2.502334207683377</c:v>
                      </c:pt>
                      <c:pt idx="18">
                        <c:v>2.4731677687410252</c:v>
                      </c:pt>
                      <c:pt idx="19">
                        <c:v>2.4439700803791071</c:v>
                      </c:pt>
                      <c:pt idx="20">
                        <c:v>2.4306604920148929</c:v>
                      </c:pt>
                      <c:pt idx="21">
                        <c:v>2.4006547747141331</c:v>
                      </c:pt>
                      <c:pt idx="22">
                        <c:v>2.3737198961124171</c:v>
                      </c:pt>
                      <c:pt idx="23">
                        <c:v>2.3845974572709703</c:v>
                      </c:pt>
                      <c:pt idx="24">
                        <c:v>2.3674352203432596</c:v>
                      </c:pt>
                      <c:pt idx="25">
                        <c:v>2.3332106843903477</c:v>
                      </c:pt>
                      <c:pt idx="26">
                        <c:v>2.3141772533458878</c:v>
                      </c:pt>
                      <c:pt idx="27">
                        <c:v>2.2981811762154525</c:v>
                      </c:pt>
                      <c:pt idx="28">
                        <c:v>2.2605986744737132</c:v>
                      </c:pt>
                      <c:pt idx="29">
                        <c:v>2.2158681350502527</c:v>
                      </c:pt>
                      <c:pt idx="30">
                        <c:v>2.1908613603889364</c:v>
                      </c:pt>
                      <c:pt idx="31">
                        <c:v>2.1670831656689602</c:v>
                      </c:pt>
                      <c:pt idx="32">
                        <c:v>2.1421176017969858</c:v>
                      </c:pt>
                      <c:pt idx="33">
                        <c:v>2.0991673402327646</c:v>
                      </c:pt>
                      <c:pt idx="34">
                        <c:v>2.0779539350404277</c:v>
                      </c:pt>
                      <c:pt idx="35">
                        <c:v>2.0496571428196435</c:v>
                      </c:pt>
                      <c:pt idx="36">
                        <c:v>1.9979881835921416</c:v>
                      </c:pt>
                      <c:pt idx="37">
                        <c:v>1.9616568204867988</c:v>
                      </c:pt>
                      <c:pt idx="38">
                        <c:v>1.9103025400997897</c:v>
                      </c:pt>
                      <c:pt idx="39">
                        <c:v>1.8509298413251396</c:v>
                      </c:pt>
                      <c:pt idx="40">
                        <c:v>1.8148998790996662</c:v>
                      </c:pt>
                      <c:pt idx="41">
                        <c:v>1.7847305027745117</c:v>
                      </c:pt>
                      <c:pt idx="42">
                        <c:v>1.7347528994401775</c:v>
                      </c:pt>
                      <c:pt idx="43">
                        <c:v>1.6934733083680085</c:v>
                      </c:pt>
                      <c:pt idx="44">
                        <c:v>1.6635853888483763</c:v>
                      </c:pt>
                      <c:pt idx="45">
                        <c:v>1.6011165860157262</c:v>
                      </c:pt>
                      <c:pt idx="46">
                        <c:v>1.5533892252840538</c:v>
                      </c:pt>
                      <c:pt idx="47">
                        <c:v>1.5106104176764392</c:v>
                      </c:pt>
                      <c:pt idx="48">
                        <c:v>1.4704702094228492</c:v>
                      </c:pt>
                      <c:pt idx="49">
                        <c:v>1.4168504976720497</c:v>
                      </c:pt>
                      <c:pt idx="50">
                        <c:v>1.3651264175298048</c:v>
                      </c:pt>
                      <c:pt idx="51">
                        <c:v>1.3410893249566609</c:v>
                      </c:pt>
                      <c:pt idx="52">
                        <c:v>1.3128351332213644</c:v>
                      </c:pt>
                      <c:pt idx="53">
                        <c:v>1.2789318569880161</c:v>
                      </c:pt>
                      <c:pt idx="54">
                        <c:v>1.2465900776650025</c:v>
                      </c:pt>
                      <c:pt idx="55">
                        <c:v>1.2301223698357657</c:v>
                      </c:pt>
                      <c:pt idx="56">
                        <c:v>1.1968699721381952</c:v>
                      </c:pt>
                      <c:pt idx="57">
                        <c:v>1.1430057410718999</c:v>
                      </c:pt>
                      <c:pt idx="58">
                        <c:v>1.0996071648337822</c:v>
                      </c:pt>
                      <c:pt idx="59">
                        <c:v>1.0728600063135854</c:v>
                      </c:pt>
                      <c:pt idx="60">
                        <c:v>1.0608426995730156</c:v>
                      </c:pt>
                      <c:pt idx="61">
                        <c:v>1.0455376981539353</c:v>
                      </c:pt>
                      <c:pt idx="62">
                        <c:v>1.0199804036893905</c:v>
                      </c:pt>
                      <c:pt idx="63">
                        <c:v>0.98808829075079452</c:v>
                      </c:pt>
                      <c:pt idx="64">
                        <c:v>0.9436489058550156</c:v>
                      </c:pt>
                      <c:pt idx="65">
                        <c:v>0.94551154887498723</c:v>
                      </c:pt>
                      <c:pt idx="66">
                        <c:v>0.92680677743909234</c:v>
                      </c:pt>
                      <c:pt idx="67">
                        <c:v>0.9163374251740859</c:v>
                      </c:pt>
                      <c:pt idx="68">
                        <c:v>0.91249785355904556</c:v>
                      </c:pt>
                      <c:pt idx="69">
                        <c:v>0.89268742353182684</c:v>
                      </c:pt>
                      <c:pt idx="70">
                        <c:v>0.87482984690995924</c:v>
                      </c:pt>
                      <c:pt idx="71">
                        <c:v>0.90074662564329444</c:v>
                      </c:pt>
                      <c:pt idx="72">
                        <c:v>0.92984876827374963</c:v>
                      </c:pt>
                      <c:pt idx="73">
                        <c:v>0.92827358898344436</c:v>
                      </c:pt>
                      <c:pt idx="74">
                        <c:v>0.94464136966440349</c:v>
                      </c:pt>
                      <c:pt idx="75">
                        <c:v>0.94844379913438071</c:v>
                      </c:pt>
                      <c:pt idx="76">
                        <c:v>0.96234775521638061</c:v>
                      </c:pt>
                      <c:pt idx="77">
                        <c:v>0.97493536706567341</c:v>
                      </c:pt>
                      <c:pt idx="78">
                        <c:v>1</c:v>
                      </c:pt>
                      <c:pt idx="79">
                        <c:v>0.99415188403897814</c:v>
                      </c:pt>
                      <c:pt idx="80">
                        <c:v>0.98535882167420408</c:v>
                      </c:pt>
                      <c:pt idx="81">
                        <c:v>0.97955880863655942</c:v>
                      </c:pt>
                      <c:pt idx="82">
                        <c:v>0.97206651859330173</c:v>
                      </c:pt>
                      <c:pt idx="83">
                        <c:v>0.95220419195471018</c:v>
                      </c:pt>
                      <c:pt idx="84">
                        <c:v>0.93444137357956791</c:v>
                      </c:pt>
                      <c:pt idx="85">
                        <c:v>0.9308957395325772</c:v>
                      </c:pt>
                      <c:pt idx="86">
                        <c:v>0.9209517417427181</c:v>
                      </c:pt>
                      <c:pt idx="87">
                        <c:v>0.89492310781482221</c:v>
                      </c:pt>
                      <c:pt idx="88">
                        <c:v>0.87899870510953937</c:v>
                      </c:pt>
                      <c:pt idx="89">
                        <c:v>0.85761762079462001</c:v>
                      </c:pt>
                      <c:pt idx="90">
                        <c:v>0.83408450583627913</c:v>
                      </c:pt>
                      <c:pt idx="91">
                        <c:v>0.82772215943705596</c:v>
                      </c:pt>
                      <c:pt idx="92">
                        <c:v>0.82350760405873169</c:v>
                      </c:pt>
                      <c:pt idx="93">
                        <c:v>0.8000885308709984</c:v>
                      </c:pt>
                      <c:pt idx="94">
                        <c:v>0.78047638991876778</c:v>
                      </c:pt>
                      <c:pt idx="95">
                        <c:v>0.76855351170516195</c:v>
                      </c:pt>
                      <c:pt idx="96">
                        <c:v>0.7513866317132889</c:v>
                      </c:pt>
                      <c:pt idx="97">
                        <c:v>0.73529561891171491</c:v>
                      </c:pt>
                      <c:pt idx="98">
                        <c:v>0.72401361425028832</c:v>
                      </c:pt>
                      <c:pt idx="99">
                        <c:v>0.71743572785544407</c:v>
                      </c:pt>
                      <c:pt idx="100">
                        <c:v>0.71786486556989193</c:v>
                      </c:pt>
                      <c:pt idx="101">
                        <c:v>0.71584627915937893</c:v>
                      </c:pt>
                      <c:pt idx="102">
                        <c:v>0.6965440391267339</c:v>
                      </c:pt>
                      <c:pt idx="103">
                        <c:v>0.67785242850438276</c:v>
                      </c:pt>
                      <c:pt idx="104">
                        <c:v>0.66368935290473052</c:v>
                      </c:pt>
                      <c:pt idx="105">
                        <c:v>0.64698605066201653</c:v>
                      </c:pt>
                      <c:pt idx="106">
                        <c:v>0.64167765555483691</c:v>
                      </c:pt>
                      <c:pt idx="107">
                        <c:v>0.63607921998548012</c:v>
                      </c:pt>
                      <c:pt idx="108">
                        <c:v>0.63165384072526165</c:v>
                      </c:pt>
                      <c:pt idx="109">
                        <c:v>0.6284840452476339</c:v>
                      </c:pt>
                      <c:pt idx="110">
                        <c:v>0.62549666376812296</c:v>
                      </c:pt>
                      <c:pt idx="111">
                        <c:v>0.61243455019901027</c:v>
                      </c:pt>
                      <c:pt idx="112">
                        <c:v>0.608461412368003</c:v>
                      </c:pt>
                      <c:pt idx="113">
                        <c:v>0.60470137962048742</c:v>
                      </c:pt>
                      <c:pt idx="114">
                        <c:v>0.59269561461377107</c:v>
                      </c:pt>
                      <c:pt idx="115">
                        <c:v>0.58667213787110484</c:v>
                      </c:pt>
                      <c:pt idx="116">
                        <c:v>0.58323312261260696</c:v>
                      </c:pt>
                      <c:pt idx="117">
                        <c:v>0.56954496010695044</c:v>
                      </c:pt>
                      <c:pt idx="118">
                        <c:v>0.56410539178414199</c:v>
                      </c:pt>
                      <c:pt idx="119">
                        <c:v>0.55670004066897649</c:v>
                      </c:pt>
                      <c:pt idx="120">
                        <c:v>0.55468613755377583</c:v>
                      </c:pt>
                      <c:pt idx="121">
                        <c:v>0.557115476785909</c:v>
                      </c:pt>
                      <c:pt idx="122">
                        <c:v>0.54683175998100686</c:v>
                      </c:pt>
                      <c:pt idx="123">
                        <c:v>0.54267939872569626</c:v>
                      </c:pt>
                      <c:pt idx="124">
                        <c:v>0.54872646895814359</c:v>
                      </c:pt>
                      <c:pt idx="125">
                        <c:v>0.57248311504280325</c:v>
                      </c:pt>
                      <c:pt idx="126">
                        <c:v>0.59874891135020036</c:v>
                      </c:pt>
                      <c:pt idx="127">
                        <c:v>0.64322199083198517</c:v>
                      </c:pt>
                      <c:pt idx="128">
                        <c:v>0.69088986707069544</c:v>
                      </c:pt>
                      <c:pt idx="129">
                        <c:v>0.73342188875530867</c:v>
                      </c:pt>
                      <c:pt idx="130">
                        <c:v>0.77868282768055275</c:v>
                      </c:pt>
                      <c:pt idx="131">
                        <c:v>0.82654359747390083</c:v>
                      </c:pt>
                      <c:pt idx="132">
                        <c:v>0.85978540531504488</c:v>
                      </c:pt>
                      <c:pt idx="133">
                        <c:v>0.87514274359075295</c:v>
                      </c:pt>
                      <c:pt idx="134">
                        <c:v>0.88276473778784981</c:v>
                      </c:pt>
                      <c:pt idx="135">
                        <c:v>0.89674931000337355</c:v>
                      </c:pt>
                      <c:pt idx="136">
                        <c:v>0.90659578817334652</c:v>
                      </c:pt>
                      <c:pt idx="137">
                        <c:v>0.91912563099528177</c:v>
                      </c:pt>
                      <c:pt idx="138">
                        <c:v>0.91936411198189194</c:v>
                      </c:pt>
                      <c:pt idx="139">
                        <c:v>0.91617055207402565</c:v>
                      </c:pt>
                      <c:pt idx="140">
                        <c:v>0.91487281322410408</c:v>
                      </c:pt>
                      <c:pt idx="141">
                        <c:v>0.9118718529530293</c:v>
                      </c:pt>
                      <c:pt idx="142">
                        <c:v>0.90350919435424171</c:v>
                      </c:pt>
                      <c:pt idx="143">
                        <c:v>0.89201151251168664</c:v>
                      </c:pt>
                      <c:pt idx="144">
                        <c:v>0.88408427907566423</c:v>
                      </c:pt>
                      <c:pt idx="145">
                        <c:v>0.87468017967191303</c:v>
                      </c:pt>
                      <c:pt idx="146">
                        <c:v>0.86454569026210237</c:v>
                      </c:pt>
                      <c:pt idx="147">
                        <c:v>0.85027414746807783</c:v>
                      </c:pt>
                      <c:pt idx="148">
                        <c:v>0.84015198631391219</c:v>
                      </c:pt>
                      <c:pt idx="149">
                        <c:v>0.82681350537963771</c:v>
                      </c:pt>
                      <c:pt idx="150">
                        <c:v>0.82672381453950539</c:v>
                      </c:pt>
                      <c:pt idx="151">
                        <c:v>0.83695778552803901</c:v>
                      </c:pt>
                      <c:pt idx="152">
                        <c:v>0.85284928169572938</c:v>
                      </c:pt>
                      <c:pt idx="153">
                        <c:v>0.87249052368610724</c:v>
                      </c:pt>
                      <c:pt idx="154">
                        <c:v>0.88821176773157484</c:v>
                      </c:pt>
                      <c:pt idx="155">
                        <c:v>0.89877162822245049</c:v>
                      </c:pt>
                      <c:pt idx="156">
                        <c:v>0.90967664150059591</c:v>
                      </c:pt>
                      <c:pt idx="157">
                        <c:v>0.92735075941648348</c:v>
                      </c:pt>
                      <c:pt idx="158">
                        <c:v>0.93658075441388799</c:v>
                      </c:pt>
                      <c:pt idx="159">
                        <c:v>0.93858110233439485</c:v>
                      </c:pt>
                      <c:pt idx="160">
                        <c:v>0.94905550345444456</c:v>
                      </c:pt>
                      <c:pt idx="161">
                        <c:v>0.95344515426963083</c:v>
                      </c:pt>
                      <c:pt idx="162">
                        <c:v>0.95442750022953882</c:v>
                      </c:pt>
                      <c:pt idx="163">
                        <c:v>0.96200894910332835</c:v>
                      </c:pt>
                      <c:pt idx="164">
                        <c:v>0.97012768256106663</c:v>
                      </c:pt>
                      <c:pt idx="165">
                        <c:v>0.97247474822851177</c:v>
                      </c:pt>
                      <c:pt idx="166">
                        <c:v>0.97420844948685215</c:v>
                      </c:pt>
                      <c:pt idx="167">
                        <c:v>0.97933723760589808</c:v>
                      </c:pt>
                      <c:pt idx="168">
                        <c:v>0.97730730058740134</c:v>
                      </c:pt>
                      <c:pt idx="169">
                        <c:v>0.97600969263057047</c:v>
                      </c:pt>
                      <c:pt idx="170">
                        <c:v>0.97959985205607547</c:v>
                      </c:pt>
                      <c:pt idx="171">
                        <c:v>0.98023069521294026</c:v>
                      </c:pt>
                      <c:pt idx="172">
                        <c:v>0.97942392987692062</c:v>
                      </c:pt>
                      <c:pt idx="173">
                        <c:v>0.97568864337615979</c:v>
                      </c:pt>
                      <c:pt idx="174">
                        <c:v>0.97000423130113744</c:v>
                      </c:pt>
                      <c:pt idx="175">
                        <c:v>0.96445219541232907</c:v>
                      </c:pt>
                      <c:pt idx="176">
                        <c:v>0.96208903238507115</c:v>
                      </c:pt>
                      <c:pt idx="177">
                        <c:v>0.95922951475672502</c:v>
                      </c:pt>
                      <c:pt idx="178">
                        <c:v>0.95786247336868324</c:v>
                      </c:pt>
                      <c:pt idx="179">
                        <c:v>0.95286564113781969</c:v>
                      </c:pt>
                      <c:pt idx="180">
                        <c:v>0.94540084352609344</c:v>
                      </c:pt>
                      <c:pt idx="181">
                        <c:v>0.93602852741564246</c:v>
                      </c:pt>
                      <c:pt idx="182">
                        <c:v>0.92745165925585071</c:v>
                      </c:pt>
                      <c:pt idx="183">
                        <c:v>0.92407726699503845</c:v>
                      </c:pt>
                      <c:pt idx="184">
                        <c:v>0.91738747430560419</c:v>
                      </c:pt>
                      <c:pt idx="185">
                        <c:v>0.90894900317392302</c:v>
                      </c:pt>
                      <c:pt idx="186">
                        <c:v>0.90191302073590696</c:v>
                      </c:pt>
                      <c:pt idx="187">
                        <c:v>0.89635801685859018</c:v>
                      </c:pt>
                      <c:pt idx="188">
                        <c:v>0.8866034980231029</c:v>
                      </c:pt>
                      <c:pt idx="189">
                        <c:v>0.87821861191352901</c:v>
                      </c:pt>
                      <c:pt idx="190">
                        <c:v>0.86911983980836871</c:v>
                      </c:pt>
                      <c:pt idx="191">
                        <c:v>0.86153666141636664</c:v>
                      </c:pt>
                      <c:pt idx="192">
                        <c:v>0.85342038544700449</c:v>
                      </c:pt>
                      <c:pt idx="193">
                        <c:v>0.84589204367203208</c:v>
                      </c:pt>
                      <c:pt idx="194">
                        <c:v>0.83683207204827259</c:v>
                      </c:pt>
                      <c:pt idx="195">
                        <c:v>0.82478485931869294</c:v>
                      </c:pt>
                      <c:pt idx="196">
                        <c:v>0.8128498485145178</c:v>
                      </c:pt>
                      <c:pt idx="197">
                        <c:v>0.80181711459076754</c:v>
                      </c:pt>
                      <c:pt idx="198">
                        <c:v>0.78957357581572019</c:v>
                      </c:pt>
                      <c:pt idx="199">
                        <c:v>0.78035458900757937</c:v>
                      </c:pt>
                      <c:pt idx="200">
                        <c:v>0.77590080721794885</c:v>
                      </c:pt>
                      <c:pt idx="201">
                        <c:v>0.76651808942028699</c:v>
                      </c:pt>
                      <c:pt idx="202">
                        <c:v>0.75457654041927602</c:v>
                      </c:pt>
                      <c:pt idx="203">
                        <c:v>0.74578073406438739</c:v>
                      </c:pt>
                      <c:pt idx="204">
                        <c:v>0.73842624142190982</c:v>
                      </c:pt>
                      <c:pt idx="205">
                        <c:v>0.72626019780738149</c:v>
                      </c:pt>
                      <c:pt idx="206">
                        <c:v>0.71704600034277799</c:v>
                      </c:pt>
                      <c:pt idx="207">
                        <c:v>0.71022049380925034</c:v>
                      </c:pt>
                      <c:pt idx="208">
                        <c:v>0.69518298643735654</c:v>
                      </c:pt>
                      <c:pt idx="209">
                        <c:v>0.68234978904320653</c:v>
                      </c:pt>
                      <c:pt idx="210">
                        <c:v>0.66983314982814635</c:v>
                      </c:pt>
                      <c:pt idx="211">
                        <c:v>0.66095476333284608</c:v>
                      </c:pt>
                      <c:pt idx="212">
                        <c:v>0.65401324231517965</c:v>
                      </c:pt>
                      <c:pt idx="213">
                        <c:v>0.64253687272507853</c:v>
                      </c:pt>
                      <c:pt idx="214">
                        <c:v>0.6331584638370451</c:v>
                      </c:pt>
                      <c:pt idx="215">
                        <c:v>0.62756749816616197</c:v>
                      </c:pt>
                      <c:pt idx="216">
                        <c:v>0.61531759572682387</c:v>
                      </c:pt>
                      <c:pt idx="217">
                        <c:v>0.60737662049128582</c:v>
                      </c:pt>
                      <c:pt idx="218">
                        <c:v>0.60226505836774447</c:v>
                      </c:pt>
                      <c:pt idx="219">
                        <c:v>0.59367347912487078</c:v>
                      </c:pt>
                      <c:pt idx="220">
                        <c:v>0.58561971912692812</c:v>
                      </c:pt>
                      <c:pt idx="221">
                        <c:v>0.57348300037981237</c:v>
                      </c:pt>
                      <c:pt idx="222">
                        <c:v>0.56247261983502794</c:v>
                      </c:pt>
                      <c:pt idx="223">
                        <c:v>0.55572992550465872</c:v>
                      </c:pt>
                      <c:pt idx="224">
                        <c:v>0.5453287007178319</c:v>
                      </c:pt>
                      <c:pt idx="225">
                        <c:v>0.53283524325910192</c:v>
                      </c:pt>
                      <c:pt idx="226">
                        <c:v>0.52369126139753941</c:v>
                      </c:pt>
                      <c:pt idx="227">
                        <c:v>0.51652686351901822</c:v>
                      </c:pt>
                      <c:pt idx="228">
                        <c:v>0.50695014515198222</c:v>
                      </c:pt>
                      <c:pt idx="229">
                        <c:v>0.49713188628269778</c:v>
                      </c:pt>
                      <c:pt idx="230">
                        <c:v>0.48825572217306379</c:v>
                      </c:pt>
                      <c:pt idx="231">
                        <c:v>0.48024131316183788</c:v>
                      </c:pt>
                      <c:pt idx="232">
                        <c:v>0.47015618349054428</c:v>
                      </c:pt>
                      <c:pt idx="233">
                        <c:v>0.46065958093239506</c:v>
                      </c:pt>
                      <c:pt idx="234">
                        <c:v>0.4545494845127131</c:v>
                      </c:pt>
                      <c:pt idx="235">
                        <c:v>0.44611832179910493</c:v>
                      </c:pt>
                      <c:pt idx="236">
                        <c:v>0.43916474241082626</c:v>
                      </c:pt>
                      <c:pt idx="237">
                        <c:v>0.43156233237712843</c:v>
                      </c:pt>
                      <c:pt idx="238">
                        <c:v>0.42711932226272586</c:v>
                      </c:pt>
                      <c:pt idx="239">
                        <c:v>0.41793841110817037</c:v>
                      </c:pt>
                      <c:pt idx="240">
                        <c:v>0.40607394519232642</c:v>
                      </c:pt>
                      <c:pt idx="241">
                        <c:v>0.39424995494778847</c:v>
                      </c:pt>
                      <c:pt idx="242">
                        <c:v>0.38794848113386993</c:v>
                      </c:pt>
                      <c:pt idx="243">
                        <c:v>0.38054557658607602</c:v>
                      </c:pt>
                      <c:pt idx="244">
                        <c:v>0.37122316646175935</c:v>
                      </c:pt>
                      <c:pt idx="245">
                        <c:v>0.36397913144722227</c:v>
                      </c:pt>
                      <c:pt idx="246">
                        <c:v>0.35889468966539934</c:v>
                      </c:pt>
                      <c:pt idx="247">
                        <c:v>0.35195576403348239</c:v>
                      </c:pt>
                      <c:pt idx="248">
                        <c:v>0.34497304027038467</c:v>
                      </c:pt>
                      <c:pt idx="249">
                        <c:v>0.33758634651288183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0.99798932481847202</c:v>
                      </c:pt>
                      <c:pt idx="1">
                        <c:v>0.99923059627866795</c:v>
                      </c:pt>
                      <c:pt idx="2">
                        <c:v>1</c:v>
                      </c:pt>
                      <c:pt idx="3">
                        <c:v>0.99705100994513096</c:v>
                      </c:pt>
                      <c:pt idx="4">
                        <c:v>0.99057432574138204</c:v>
                      </c:pt>
                      <c:pt idx="5">
                        <c:v>0.981217982061098</c:v>
                      </c:pt>
                      <c:pt idx="6">
                        <c:v>0.97240355254518296</c:v>
                      </c:pt>
                      <c:pt idx="7">
                        <c:v>0.96314401539511396</c:v>
                      </c:pt>
                      <c:pt idx="8">
                        <c:v>0.94986919076660403</c:v>
                      </c:pt>
                      <c:pt idx="9">
                        <c:v>0.93350450543332897</c:v>
                      </c:pt>
                      <c:pt idx="10">
                        <c:v>0.91623629582158606</c:v>
                      </c:pt>
                      <c:pt idx="11">
                        <c:v>0.90131144847226896</c:v>
                      </c:pt>
                      <c:pt idx="12">
                        <c:v>0.88426968477175605</c:v>
                      </c:pt>
                      <c:pt idx="13">
                        <c:v>0.86220376354433803</c:v>
                      </c:pt>
                      <c:pt idx="14">
                        <c:v>0.84634929130257497</c:v>
                      </c:pt>
                      <c:pt idx="15">
                        <c:v>0.83624770840434304</c:v>
                      </c:pt>
                      <c:pt idx="16">
                        <c:v>0.82055727533328404</c:v>
                      </c:pt>
                      <c:pt idx="17">
                        <c:v>0.80034204491332595</c:v>
                      </c:pt>
                      <c:pt idx="18">
                        <c:v>0.78440404339227798</c:v>
                      </c:pt>
                      <c:pt idx="19">
                        <c:v>0.77412599513681302</c:v>
                      </c:pt>
                      <c:pt idx="20">
                        <c:v>0.75856360403704304</c:v>
                      </c:pt>
                      <c:pt idx="21">
                        <c:v>0.74705446794430397</c:v>
                      </c:pt>
                      <c:pt idx="22">
                        <c:v>0.73659947633822798</c:v>
                      </c:pt>
                      <c:pt idx="23">
                        <c:v>0.72454759170429195</c:v>
                      </c:pt>
                      <c:pt idx="24">
                        <c:v>0.711779432099228</c:v>
                      </c:pt>
                      <c:pt idx="25">
                        <c:v>0.69921082024380499</c:v>
                      </c:pt>
                      <c:pt idx="26">
                        <c:v>0.68619095161295995</c:v>
                      </c:pt>
                      <c:pt idx="27">
                        <c:v>0.66985120073042903</c:v>
                      </c:pt>
                      <c:pt idx="28">
                        <c:v>0.66161596899520303</c:v>
                      </c:pt>
                      <c:pt idx="29">
                        <c:v>0.65312093313792396</c:v>
                      </c:pt>
                      <c:pt idx="30">
                        <c:v>0.64256254746618502</c:v>
                      </c:pt>
                      <c:pt idx="31">
                        <c:v>0.63227365956380199</c:v>
                      </c:pt>
                      <c:pt idx="32">
                        <c:v>0.62120956914667902</c:v>
                      </c:pt>
                      <c:pt idx="33">
                        <c:v>0.61210338796277297</c:v>
                      </c:pt>
                      <c:pt idx="34">
                        <c:v>0.60387981790477296</c:v>
                      </c:pt>
                      <c:pt idx="35">
                        <c:v>0.59249405450528003</c:v>
                      </c:pt>
                      <c:pt idx="36">
                        <c:v>0.58128692391745396</c:v>
                      </c:pt>
                      <c:pt idx="37">
                        <c:v>0.56469672184354702</c:v>
                      </c:pt>
                      <c:pt idx="38">
                        <c:v>0.54553618414539595</c:v>
                      </c:pt>
                      <c:pt idx="39">
                        <c:v>0.53107597771173498</c:v>
                      </c:pt>
                      <c:pt idx="40">
                        <c:v>0.51768967474634398</c:v>
                      </c:pt>
                      <c:pt idx="41">
                        <c:v>0.50459908657247199</c:v>
                      </c:pt>
                      <c:pt idx="42">
                        <c:v>0.49361362967783201</c:v>
                      </c:pt>
                      <c:pt idx="43">
                        <c:v>0.48469975750595901</c:v>
                      </c:pt>
                      <c:pt idx="44">
                        <c:v>0.46974739588405601</c:v>
                      </c:pt>
                      <c:pt idx="45">
                        <c:v>0.45229197979618202</c:v>
                      </c:pt>
                      <c:pt idx="46">
                        <c:v>0.44218932234310898</c:v>
                      </c:pt>
                      <c:pt idx="47">
                        <c:v>0.426138178486407</c:v>
                      </c:pt>
                      <c:pt idx="48">
                        <c:v>0.41423442080511202</c:v>
                      </c:pt>
                      <c:pt idx="49">
                        <c:v>0.40254684121593598</c:v>
                      </c:pt>
                      <c:pt idx="50">
                        <c:v>0.39290707801659702</c:v>
                      </c:pt>
                      <c:pt idx="51">
                        <c:v>0.380770581993775</c:v>
                      </c:pt>
                      <c:pt idx="52">
                        <c:v>0.36508470023029599</c:v>
                      </c:pt>
                      <c:pt idx="53">
                        <c:v>0.35248852542148501</c:v>
                      </c:pt>
                      <c:pt idx="54">
                        <c:v>0.34821997945400801</c:v>
                      </c:pt>
                      <c:pt idx="55">
                        <c:v>0.33949988074957699</c:v>
                      </c:pt>
                      <c:pt idx="56">
                        <c:v>0.32876113645377603</c:v>
                      </c:pt>
                      <c:pt idx="57">
                        <c:v>0.31939764886632599</c:v>
                      </c:pt>
                      <c:pt idx="58">
                        <c:v>0.31126414424225202</c:v>
                      </c:pt>
                      <c:pt idx="59">
                        <c:v>0.30295767430321002</c:v>
                      </c:pt>
                      <c:pt idx="60">
                        <c:v>0.289204993526891</c:v>
                      </c:pt>
                      <c:pt idx="61">
                        <c:v>0.28380198970772602</c:v>
                      </c:pt>
                      <c:pt idx="62">
                        <c:v>0.27001402910876798</c:v>
                      </c:pt>
                      <c:pt idx="63">
                        <c:v>0.26085704571825802</c:v>
                      </c:pt>
                      <c:pt idx="64">
                        <c:v>0.265954592103197</c:v>
                      </c:pt>
                      <c:pt idx="65">
                        <c:v>0.266207546466384</c:v>
                      </c:pt>
                      <c:pt idx="66">
                        <c:v>0.25652410614973298</c:v>
                      </c:pt>
                      <c:pt idx="67">
                        <c:v>0.25453212909650802</c:v>
                      </c:pt>
                      <c:pt idx="68">
                        <c:v>0.25115403190069302</c:v>
                      </c:pt>
                      <c:pt idx="69">
                        <c:v>0.24572812134283201</c:v>
                      </c:pt>
                      <c:pt idx="70">
                        <c:v>0.25560534316725703</c:v>
                      </c:pt>
                      <c:pt idx="71">
                        <c:v>0.26227162830011402</c:v>
                      </c:pt>
                      <c:pt idx="72">
                        <c:v>0.26420721291557703</c:v>
                      </c:pt>
                      <c:pt idx="73">
                        <c:v>0.26896625910824201</c:v>
                      </c:pt>
                      <c:pt idx="74">
                        <c:v>0.271176416646006</c:v>
                      </c:pt>
                      <c:pt idx="75">
                        <c:v>0.27503252704169801</c:v>
                      </c:pt>
                      <c:pt idx="76">
                        <c:v>0.27870814592668203</c:v>
                      </c:pt>
                      <c:pt idx="77">
                        <c:v>0.28970996123174902</c:v>
                      </c:pt>
                      <c:pt idx="78">
                        <c:v>0.29267853542125699</c:v>
                      </c:pt>
                      <c:pt idx="79">
                        <c:v>0.29516357017667799</c:v>
                      </c:pt>
                      <c:pt idx="80">
                        <c:v>0.29218083882463097</c:v>
                      </c:pt>
                      <c:pt idx="81">
                        <c:v>0.29200189220377498</c:v>
                      </c:pt>
                      <c:pt idx="82">
                        <c:v>0.29297549946134799</c:v>
                      </c:pt>
                      <c:pt idx="83">
                        <c:v>0.28832603793700801</c:v>
                      </c:pt>
                      <c:pt idx="84">
                        <c:v>0.28864204891610601</c:v>
                      </c:pt>
                      <c:pt idx="85">
                        <c:v>0.29015688172619603</c:v>
                      </c:pt>
                      <c:pt idx="86">
                        <c:v>0.28648397603937698</c:v>
                      </c:pt>
                      <c:pt idx="87">
                        <c:v>0.27909114858088202</c:v>
                      </c:pt>
                      <c:pt idx="88">
                        <c:v>0.27931651521901302</c:v>
                      </c:pt>
                      <c:pt idx="89">
                        <c:v>0.27835503833855701</c:v>
                      </c:pt>
                      <c:pt idx="90">
                        <c:v>0.27357944907871301</c:v>
                      </c:pt>
                      <c:pt idx="91">
                        <c:v>0.27416371961296299</c:v>
                      </c:pt>
                      <c:pt idx="92">
                        <c:v>0.27208101459141099</c:v>
                      </c:pt>
                      <c:pt idx="93">
                        <c:v>0.26793124585366301</c:v>
                      </c:pt>
                      <c:pt idx="94">
                        <c:v>0.26259429470920298</c:v>
                      </c:pt>
                      <c:pt idx="95">
                        <c:v>0.26435752469118801</c:v>
                      </c:pt>
                      <c:pt idx="96">
                        <c:v>0.26415131154076299</c:v>
                      </c:pt>
                      <c:pt idx="97">
                        <c:v>0.26236672067169597</c:v>
                      </c:pt>
                      <c:pt idx="98">
                        <c:v>0.26402710916042199</c:v>
                      </c:pt>
                      <c:pt idx="99">
                        <c:v>0.26515471741418001</c:v>
                      </c:pt>
                      <c:pt idx="100">
                        <c:v>0.26623334101472401</c:v>
                      </c:pt>
                      <c:pt idx="101">
                        <c:v>0.264741823566914</c:v>
                      </c:pt>
                      <c:pt idx="102">
                        <c:v>0.26261677228147801</c:v>
                      </c:pt>
                      <c:pt idx="103">
                        <c:v>0.25955648212022298</c:v>
                      </c:pt>
                      <c:pt idx="104">
                        <c:v>0.25776858007891201</c:v>
                      </c:pt>
                      <c:pt idx="105">
                        <c:v>0.25839511175396301</c:v>
                      </c:pt>
                      <c:pt idx="106">
                        <c:v>0.25684629638244899</c:v>
                      </c:pt>
                      <c:pt idx="107">
                        <c:v>0.25618389977006401</c:v>
                      </c:pt>
                      <c:pt idx="108">
                        <c:v>0.25504918879204602</c:v>
                      </c:pt>
                      <c:pt idx="109">
                        <c:v>0.25700939355974201</c:v>
                      </c:pt>
                      <c:pt idx="110">
                        <c:v>0.25644914837453298</c:v>
                      </c:pt>
                      <c:pt idx="111">
                        <c:v>0.25387142074589703</c:v>
                      </c:pt>
                      <c:pt idx="112">
                        <c:v>0.25130034275869201</c:v>
                      </c:pt>
                      <c:pt idx="113">
                        <c:v>0.249565664385341</c:v>
                      </c:pt>
                      <c:pt idx="114">
                        <c:v>0.247211099739439</c:v>
                      </c:pt>
                      <c:pt idx="115">
                        <c:v>0.244188851559581</c:v>
                      </c:pt>
                      <c:pt idx="116">
                        <c:v>0.24218532270325899</c:v>
                      </c:pt>
                      <c:pt idx="117">
                        <c:v>0.240991132016973</c:v>
                      </c:pt>
                      <c:pt idx="118">
                        <c:v>0.23876468015715299</c:v>
                      </c:pt>
                      <c:pt idx="119">
                        <c:v>0.236463724583485</c:v>
                      </c:pt>
                      <c:pt idx="120">
                        <c:v>0.23629490064095501</c:v>
                      </c:pt>
                      <c:pt idx="121">
                        <c:v>0.23312518285134601</c:v>
                      </c:pt>
                      <c:pt idx="122">
                        <c:v>0.23096044988105299</c:v>
                      </c:pt>
                      <c:pt idx="123">
                        <c:v>0.23170075223706799</c:v>
                      </c:pt>
                      <c:pt idx="124">
                        <c:v>0.237903916713397</c:v>
                      </c:pt>
                      <c:pt idx="125">
                        <c:v>0.24544490748428699</c:v>
                      </c:pt>
                      <c:pt idx="126">
                        <c:v>0.25757807652053</c:v>
                      </c:pt>
                      <c:pt idx="127">
                        <c:v>0.27137665319641602</c:v>
                      </c:pt>
                      <c:pt idx="128">
                        <c:v>0.28291898464264598</c:v>
                      </c:pt>
                      <c:pt idx="129">
                        <c:v>0.29546782221743301</c:v>
                      </c:pt>
                      <c:pt idx="130">
                        <c:v>0.30893435790722401</c:v>
                      </c:pt>
                      <c:pt idx="131">
                        <c:v>0.317837222278819</c:v>
                      </c:pt>
                      <c:pt idx="132">
                        <c:v>0.32322249197520803</c:v>
                      </c:pt>
                      <c:pt idx="133">
                        <c:v>0.32442067015663001</c:v>
                      </c:pt>
                      <c:pt idx="134">
                        <c:v>0.32866782316710202</c:v>
                      </c:pt>
                      <c:pt idx="135">
                        <c:v>0.33299499298690499</c:v>
                      </c:pt>
                      <c:pt idx="136">
                        <c:v>0.33470180087708501</c:v>
                      </c:pt>
                      <c:pt idx="137">
                        <c:v>0.33343817683029903</c:v>
                      </c:pt>
                      <c:pt idx="138">
                        <c:v>0.33063883080076201</c:v>
                      </c:pt>
                      <c:pt idx="139">
                        <c:v>0.32953455514943503</c:v>
                      </c:pt>
                      <c:pt idx="140">
                        <c:v>0.32833021753992597</c:v>
                      </c:pt>
                      <c:pt idx="141">
                        <c:v>0.32669276272629999</c:v>
                      </c:pt>
                      <c:pt idx="142">
                        <c:v>0.32284254394126499</c:v>
                      </c:pt>
                      <c:pt idx="143">
                        <c:v>0.32089694358262999</c:v>
                      </c:pt>
                      <c:pt idx="144">
                        <c:v>0.315893991149645</c:v>
                      </c:pt>
                      <c:pt idx="145">
                        <c:v>0.31328492620071302</c:v>
                      </c:pt>
                      <c:pt idx="146">
                        <c:v>0.30923381977608999</c:v>
                      </c:pt>
                      <c:pt idx="147">
                        <c:v>0.30663581470726697</c:v>
                      </c:pt>
                      <c:pt idx="148">
                        <c:v>0.30371941927648199</c:v>
                      </c:pt>
                      <c:pt idx="149">
                        <c:v>0.30378773541873799</c:v>
                      </c:pt>
                      <c:pt idx="150">
                        <c:v>0.30636867906758303</c:v>
                      </c:pt>
                      <c:pt idx="151">
                        <c:v>0.31048672410727401</c:v>
                      </c:pt>
                      <c:pt idx="152">
                        <c:v>0.315972587246937</c:v>
                      </c:pt>
                      <c:pt idx="153">
                        <c:v>0.32136389335251497</c:v>
                      </c:pt>
                      <c:pt idx="154">
                        <c:v>0.32553560727425102</c:v>
                      </c:pt>
                      <c:pt idx="155">
                        <c:v>0.328325831554025</c:v>
                      </c:pt>
                      <c:pt idx="156">
                        <c:v>0.331969003781728</c:v>
                      </c:pt>
                      <c:pt idx="157">
                        <c:v>0.334293178727955</c:v>
                      </c:pt>
                      <c:pt idx="158">
                        <c:v>0.335722115477118</c:v>
                      </c:pt>
                      <c:pt idx="159">
                        <c:v>0.33867526476570098</c:v>
                      </c:pt>
                      <c:pt idx="160">
                        <c:v>0.339739865902209</c:v>
                      </c:pt>
                      <c:pt idx="161">
                        <c:v>0.33978614158992199</c:v>
                      </c:pt>
                      <c:pt idx="162">
                        <c:v>0.34238580966852999</c:v>
                      </c:pt>
                      <c:pt idx="163">
                        <c:v>0.34592998106004902</c:v>
                      </c:pt>
                      <c:pt idx="164">
                        <c:v>0.34581384209621402</c:v>
                      </c:pt>
                      <c:pt idx="165">
                        <c:v>0.346082937158044</c:v>
                      </c:pt>
                      <c:pt idx="166">
                        <c:v>0.347048345483561</c:v>
                      </c:pt>
                      <c:pt idx="167">
                        <c:v>0.34755518334190899</c:v>
                      </c:pt>
                      <c:pt idx="168">
                        <c:v>0.34780145769593801</c:v>
                      </c:pt>
                      <c:pt idx="169">
                        <c:v>0.34756759164025802</c:v>
                      </c:pt>
                      <c:pt idx="170">
                        <c:v>0.346891458590535</c:v>
                      </c:pt>
                      <c:pt idx="171">
                        <c:v>0.34574407026255</c:v>
                      </c:pt>
                      <c:pt idx="172">
                        <c:v>0.345338484258019</c:v>
                      </c:pt>
                      <c:pt idx="173">
                        <c:v>0.344793444227528</c:v>
                      </c:pt>
                      <c:pt idx="174">
                        <c:v>0.344136310712293</c:v>
                      </c:pt>
                      <c:pt idx="175">
                        <c:v>0.342304202427473</c:v>
                      </c:pt>
                      <c:pt idx="176">
                        <c:v>0.340158591041612</c:v>
                      </c:pt>
                      <c:pt idx="177">
                        <c:v>0.33959495628081598</c:v>
                      </c:pt>
                      <c:pt idx="178">
                        <c:v>0.33833749064567598</c:v>
                      </c:pt>
                      <c:pt idx="179">
                        <c:v>0.33614795940513098</c:v>
                      </c:pt>
                      <c:pt idx="180">
                        <c:v>0.33407693975396902</c:v>
                      </c:pt>
                      <c:pt idx="181">
                        <c:v>0.33247420160494301</c:v>
                      </c:pt>
                      <c:pt idx="182">
                        <c:v>0.33101463898178701</c:v>
                      </c:pt>
                      <c:pt idx="183">
                        <c:v>0.32878587904039602</c:v>
                      </c:pt>
                      <c:pt idx="184">
                        <c:v>0.32571870566642003</c:v>
                      </c:pt>
                      <c:pt idx="185">
                        <c:v>0.32300893569176398</c:v>
                      </c:pt>
                      <c:pt idx="186">
                        <c:v>0.321396079741472</c:v>
                      </c:pt>
                      <c:pt idx="187">
                        <c:v>0.31734116015557201</c:v>
                      </c:pt>
                      <c:pt idx="188">
                        <c:v>0.314776692324576</c:v>
                      </c:pt>
                      <c:pt idx="189">
                        <c:v>0.31260650517154598</c:v>
                      </c:pt>
                      <c:pt idx="190">
                        <c:v>0.308348121954585</c:v>
                      </c:pt>
                      <c:pt idx="191">
                        <c:v>0.30512010248680199</c:v>
                      </c:pt>
                      <c:pt idx="192">
                        <c:v>0.30276807755766</c:v>
                      </c:pt>
                      <c:pt idx="193">
                        <c:v>0.30073965743737502</c:v>
                      </c:pt>
                      <c:pt idx="194">
                        <c:v>0.29796089386118801</c:v>
                      </c:pt>
                      <c:pt idx="195">
                        <c:v>0.29371791230814198</c:v>
                      </c:pt>
                      <c:pt idx="196">
                        <c:v>0.29007051090062103</c:v>
                      </c:pt>
                      <c:pt idx="197">
                        <c:v>0.28628849129181899</c:v>
                      </c:pt>
                      <c:pt idx="198">
                        <c:v>0.28326886848745703</c:v>
                      </c:pt>
                      <c:pt idx="199">
                        <c:v>0.28076776339277498</c:v>
                      </c:pt>
                      <c:pt idx="200">
                        <c:v>0.27605367137867798</c:v>
                      </c:pt>
                      <c:pt idx="201">
                        <c:v>0.27217612081089798</c:v>
                      </c:pt>
                      <c:pt idx="202">
                        <c:v>0.26996857482839098</c:v>
                      </c:pt>
                      <c:pt idx="203">
                        <c:v>0.266578485105746</c:v>
                      </c:pt>
                      <c:pt idx="204">
                        <c:v>0.26208853266743798</c:v>
                      </c:pt>
                      <c:pt idx="205">
                        <c:v>0.25915514082758101</c:v>
                      </c:pt>
                      <c:pt idx="206">
                        <c:v>0.25605898656202403</c:v>
                      </c:pt>
                      <c:pt idx="207">
                        <c:v>0.25296890484609302</c:v>
                      </c:pt>
                      <c:pt idx="208">
                        <c:v>0.247743207041766</c:v>
                      </c:pt>
                      <c:pt idx="209">
                        <c:v>0.243099835026655</c:v>
                      </c:pt>
                      <c:pt idx="210">
                        <c:v>0.24094280581268299</c:v>
                      </c:pt>
                      <c:pt idx="211">
                        <c:v>0.23773550481860001</c:v>
                      </c:pt>
                      <c:pt idx="212">
                        <c:v>0.23326419942745899</c:v>
                      </c:pt>
                      <c:pt idx="213">
                        <c:v>0.230567673178945</c:v>
                      </c:pt>
                      <c:pt idx="214">
                        <c:v>0.22791751903515001</c:v>
                      </c:pt>
                      <c:pt idx="215">
                        <c:v>0.224055853659925</c:v>
                      </c:pt>
                      <c:pt idx="216">
                        <c:v>0.219625331719142</c:v>
                      </c:pt>
                      <c:pt idx="217">
                        <c:v>0.21659976666254499</c:v>
                      </c:pt>
                      <c:pt idx="218">
                        <c:v>0.21472032866583801</c:v>
                      </c:pt>
                      <c:pt idx="219">
                        <c:v>0.211455491457512</c:v>
                      </c:pt>
                      <c:pt idx="220">
                        <c:v>0.207692981039622</c:v>
                      </c:pt>
                      <c:pt idx="221">
                        <c:v>0.20387860285625101</c:v>
                      </c:pt>
                      <c:pt idx="222">
                        <c:v>0.200653840180263</c:v>
                      </c:pt>
                      <c:pt idx="223">
                        <c:v>0.196421472054397</c:v>
                      </c:pt>
                      <c:pt idx="224">
                        <c:v>0.19206673287218801</c:v>
                      </c:pt>
                      <c:pt idx="225">
                        <c:v>0.18851651301281899</c:v>
                      </c:pt>
                      <c:pt idx="226">
                        <c:v>0.185500999457377</c:v>
                      </c:pt>
                      <c:pt idx="227">
                        <c:v>0.18264532307119999</c:v>
                      </c:pt>
                      <c:pt idx="228">
                        <c:v>0.17987028786426601</c:v>
                      </c:pt>
                      <c:pt idx="229">
                        <c:v>0.17670185099292199</c:v>
                      </c:pt>
                      <c:pt idx="230">
                        <c:v>0.17371956581099099</c:v>
                      </c:pt>
                      <c:pt idx="231">
                        <c:v>0.17096702061098401</c:v>
                      </c:pt>
                      <c:pt idx="232">
                        <c:v>0.167162766892505</c:v>
                      </c:pt>
                      <c:pt idx="233">
                        <c:v>0.163481028027048</c:v>
                      </c:pt>
                      <c:pt idx="234">
                        <c:v>0.16006129591415599</c:v>
                      </c:pt>
                      <c:pt idx="235">
                        <c:v>0.15806164458674599</c:v>
                      </c:pt>
                      <c:pt idx="236">
                        <c:v>0.15499202317295699</c:v>
                      </c:pt>
                      <c:pt idx="237">
                        <c:v>0.152318582627229</c:v>
                      </c:pt>
                      <c:pt idx="238">
                        <c:v>0.148512703923525</c:v>
                      </c:pt>
                      <c:pt idx="239">
                        <c:v>0.14507285835203601</c:v>
                      </c:pt>
                      <c:pt idx="240">
                        <c:v>0.14141615031216001</c:v>
                      </c:pt>
                      <c:pt idx="241">
                        <c:v>0.13893763647103899</c:v>
                      </c:pt>
                      <c:pt idx="242">
                        <c:v>0.13542341177505701</c:v>
                      </c:pt>
                      <c:pt idx="243">
                        <c:v>0.13179019318997501</c:v>
                      </c:pt>
                      <c:pt idx="244">
                        <c:v>0.12916819038362301</c:v>
                      </c:pt>
                      <c:pt idx="245">
                        <c:v>0.12649966192138001</c:v>
                      </c:pt>
                      <c:pt idx="246">
                        <c:v>0.12316599056470499</c:v>
                      </c:pt>
                      <c:pt idx="247">
                        <c:v>0.120300015387584</c:v>
                      </c:pt>
                      <c:pt idx="248">
                        <c:v>0.11780297273286899</c:v>
                      </c:pt>
                      <c:pt idx="249">
                        <c:v>0.11474983436198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3.3811399022619866</c:v>
                      </c:pt>
                      <c:pt idx="1">
                        <c:v>3.3853452703548474</c:v>
                      </c:pt>
                      <c:pt idx="2">
                        <c:v>3.3879519732107299</c:v>
                      </c:pt>
                      <c:pt idx="3">
                        <c:v>3.3779609365353576</c:v>
                      </c:pt>
                      <c:pt idx="4">
                        <c:v>3.3560182415074036</c:v>
                      </c:pt>
                      <c:pt idx="5">
                        <c:v>3.3243193984737478</c:v>
                      </c:pt>
                      <c:pt idx="6">
                        <c:v>3.2944565346025763</c:v>
                      </c:pt>
                      <c:pt idx="7">
                        <c:v>3.2630856674439821</c:v>
                      </c:pt>
                      <c:pt idx="8">
                        <c:v>3.2181111991497953</c:v>
                      </c:pt>
                      <c:pt idx="9">
                        <c:v>3.1626684311839535</c:v>
                      </c:pt>
                      <c:pt idx="10">
                        <c:v>3.1041645663560327</c:v>
                      </c:pt>
                      <c:pt idx="11">
                        <c:v>3.0535999003290448</c:v>
                      </c:pt>
                      <c:pt idx="12">
                        <c:v>2.995863223372901</c:v>
                      </c:pt>
                      <c:pt idx="13">
                        <c:v>2.9211049420097575</c:v>
                      </c:pt>
                      <c:pt idx="14">
                        <c:v>2.8673907514940615</c:v>
                      </c:pt>
                      <c:pt idx="15">
                        <c:v>2.8331670737814449</c:v>
                      </c:pt>
                      <c:pt idx="16">
                        <c:v>2.7800086400978197</c:v>
                      </c:pt>
                      <c:pt idx="17">
                        <c:v>2.7115204103076134</c:v>
                      </c:pt>
                      <c:pt idx="18">
                        <c:v>2.6575232266053432</c:v>
                      </c:pt>
                      <c:pt idx="19">
                        <c:v>2.6227016927374858</c:v>
                      </c:pt>
                      <c:pt idx="20">
                        <c:v>2.569977059103143</c:v>
                      </c:pt>
                      <c:pt idx="21">
                        <c:v>2.5309846587677964</c:v>
                      </c:pt>
                      <c:pt idx="22">
                        <c:v>2.49556364932609</c:v>
                      </c:pt>
                      <c:pt idx="23">
                        <c:v>2.4547324429996382</c:v>
                      </c:pt>
                      <c:pt idx="24">
                        <c:v>2.4114745314713923</c:v>
                      </c:pt>
                      <c:pt idx="25">
                        <c:v>2.3688926781352921</c:v>
                      </c:pt>
                      <c:pt idx="26">
                        <c:v>2.324781988516476</c:v>
                      </c:pt>
                      <c:pt idx="27">
                        <c:v>2.2694236972722339</c:v>
                      </c:pt>
                      <c:pt idx="28">
                        <c:v>2.2415231276650274</c:v>
                      </c:pt>
                      <c:pt idx="29">
                        <c:v>2.2127423541698628</c:v>
                      </c:pt>
                      <c:pt idx="30">
                        <c:v>2.1769710505993749</c:v>
                      </c:pt>
                      <c:pt idx="31">
                        <c:v>2.1421127925283523</c:v>
                      </c:pt>
                      <c:pt idx="32">
                        <c:v>2.1046281855678788</c:v>
                      </c:pt>
                      <c:pt idx="33">
                        <c:v>2.0737768810574497</c:v>
                      </c:pt>
                      <c:pt idx="34">
                        <c:v>2.045915820652612</c:v>
                      </c:pt>
                      <c:pt idx="35">
                        <c:v>2.0073414010767894</c:v>
                      </c:pt>
                      <c:pt idx="36">
                        <c:v>1.9693721808877336</c:v>
                      </c:pt>
                      <c:pt idx="37">
                        <c:v>1.9131653730354758</c:v>
                      </c:pt>
                      <c:pt idx="38">
                        <c:v>1.8482503915332464</c:v>
                      </c:pt>
                      <c:pt idx="39">
                        <c:v>1.7992599066132902</c:v>
                      </c:pt>
                      <c:pt idx="40">
                        <c:v>1.7539077550676971</c:v>
                      </c:pt>
                      <c:pt idx="41">
                        <c:v>1.7095574710335384</c:v>
                      </c:pt>
                      <c:pt idx="42">
                        <c:v>1.6723392706707214</c:v>
                      </c:pt>
                      <c:pt idx="43">
                        <c:v>1.6421394998570762</c:v>
                      </c:pt>
                      <c:pt idx="44">
                        <c:v>1.5914816167959895</c:v>
                      </c:pt>
                      <c:pt idx="45">
                        <c:v>1.5323435054178625</c:v>
                      </c:pt>
                      <c:pt idx="46">
                        <c:v>1.4981161871650517</c:v>
                      </c:pt>
                      <c:pt idx="47">
                        <c:v>1.4437356826634489</c:v>
                      </c:pt>
                      <c:pt idx="48">
                        <c:v>1.403406323338483</c:v>
                      </c:pt>
                      <c:pt idx="49">
                        <c:v>1.3638093650072767</c:v>
                      </c:pt>
                      <c:pt idx="50">
                        <c:v>1.3311503102547921</c:v>
                      </c:pt>
                      <c:pt idx="51">
                        <c:v>1.290032444606408</c:v>
                      </c:pt>
                      <c:pt idx="52">
                        <c:v>1.236889430534279</c:v>
                      </c:pt>
                      <c:pt idx="53">
                        <c:v>1.1942141952358607</c:v>
                      </c:pt>
                      <c:pt idx="54">
                        <c:v>1.1797525665026063</c:v>
                      </c:pt>
                      <c:pt idx="55">
                        <c:v>1.150209290890337</c:v>
                      </c:pt>
                      <c:pt idx="56">
                        <c:v>1.1138269409635726</c:v>
                      </c:pt>
                      <c:pt idx="57">
                        <c:v>1.082103894715537</c:v>
                      </c:pt>
                      <c:pt idx="58">
                        <c:v>1.054547971675287</c:v>
                      </c:pt>
                      <c:pt idx="59">
                        <c:v>1.026406050454894</c:v>
                      </c:pt>
                      <c:pt idx="60">
                        <c:v>0.97981262848182671</c:v>
                      </c:pt>
                      <c:pt idx="61">
                        <c:v>0.96150751103142162</c:v>
                      </c:pt>
                      <c:pt idx="62">
                        <c:v>0.91479456271362991</c:v>
                      </c:pt>
                      <c:pt idx="63">
                        <c:v>0.8837711427670939</c:v>
                      </c:pt>
                      <c:pt idx="64">
                        <c:v>0.90104138510048104</c:v>
                      </c:pt>
                      <c:pt idx="65">
                        <c:v>0.90189838233437281</c:v>
                      </c:pt>
                      <c:pt idx="66">
                        <c:v>0.86909135160610662</c:v>
                      </c:pt>
                      <c:pt idx="67">
                        <c:v>0.86234262901804259</c:v>
                      </c:pt>
                      <c:pt idx="68">
                        <c:v>0.85089779795778353</c:v>
                      </c:pt>
                      <c:pt idx="69">
                        <c:v>0.83251507357681342</c:v>
                      </c:pt>
                      <c:pt idx="70">
                        <c:v>0.86597862674671422</c:v>
                      </c:pt>
                      <c:pt idx="71">
                        <c:v>0.88856368061656243</c:v>
                      </c:pt>
                      <c:pt idx="72">
                        <c:v>0.89512134833383661</c:v>
                      </c:pt>
                      <c:pt idx="73">
                        <c:v>0.91124476827287704</c:v>
                      </c:pt>
                      <c:pt idx="74">
                        <c:v>0.91873267586405105</c:v>
                      </c:pt>
                      <c:pt idx="75">
                        <c:v>0.93179699268805416</c:v>
                      </c:pt>
                      <c:pt idx="76">
                        <c:v>0.94424981294220645</c:v>
                      </c:pt>
                      <c:pt idx="77">
                        <c:v>0.98152343481390814</c:v>
                      </c:pt>
                      <c:pt idx="78">
                        <c:v>0.99158082159687411</c:v>
                      </c:pt>
                      <c:pt idx="79">
                        <c:v>1</c:v>
                      </c:pt>
                      <c:pt idx="80">
                        <c:v>0.98989464943027472</c:v>
                      </c:pt>
                      <c:pt idx="81">
                        <c:v>0.98928838687304632</c:v>
                      </c:pt>
                      <c:pt idx="82">
                        <c:v>0.99258692150247307</c:v>
                      </c:pt>
                      <c:pt idx="83">
                        <c:v>0.97683476915671807</c:v>
                      </c:pt>
                      <c:pt idx="84">
                        <c:v>0.97790539917690944</c:v>
                      </c:pt>
                      <c:pt idx="85">
                        <c:v>0.98303757998493824</c:v>
                      </c:pt>
                      <c:pt idx="86">
                        <c:v>0.97059395191586273</c:v>
                      </c:pt>
                      <c:pt idx="87">
                        <c:v>0.94554740754024824</c:v>
                      </c:pt>
                      <c:pt idx="88">
                        <c:v>0.94631093888660001</c:v>
                      </c:pt>
                      <c:pt idx="89">
                        <c:v>0.94305350139226263</c:v>
                      </c:pt>
                      <c:pt idx="90">
                        <c:v>0.92687403433613014</c:v>
                      </c:pt>
                      <c:pt idx="91">
                        <c:v>0.92885351484553125</c:v>
                      </c:pt>
                      <c:pt idx="92">
                        <c:v>0.92179741025814821</c:v>
                      </c:pt>
                      <c:pt idx="93">
                        <c:v>0.90773819307472681</c:v>
                      </c:pt>
                      <c:pt idx="94">
                        <c:v>0.88965685891392421</c:v>
                      </c:pt>
                      <c:pt idx="95">
                        <c:v>0.89563059741061468</c:v>
                      </c:pt>
                      <c:pt idx="96">
                        <c:v>0.89493195716073026</c:v>
                      </c:pt>
                      <c:pt idx="97">
                        <c:v>0.88888584900450074</c:v>
                      </c:pt>
                      <c:pt idx="98">
                        <c:v>0.89451116546117648</c:v>
                      </c:pt>
                      <c:pt idx="99">
                        <c:v>0.8983314480695046</c:v>
                      </c:pt>
                      <c:pt idx="100">
                        <c:v>0.90198577302531935</c:v>
                      </c:pt>
                      <c:pt idx="101">
                        <c:v>0.89693258354493322</c:v>
                      </c:pt>
                      <c:pt idx="102">
                        <c:v>0.88973301184926634</c:v>
                      </c:pt>
                      <c:pt idx="103">
                        <c:v>0.87936489575884502</c:v>
                      </c:pt>
                      <c:pt idx="104">
                        <c:v>0.87330756951007804</c:v>
                      </c:pt>
                      <c:pt idx="105">
                        <c:v>0.87543022873484611</c:v>
                      </c:pt>
                      <c:pt idx="106">
                        <c:v>0.87018291664078606</c:v>
                      </c:pt>
                      <c:pt idx="107">
                        <c:v>0.86793874873080823</c:v>
                      </c:pt>
                      <c:pt idx="108">
                        <c:v>0.86409440243380831</c:v>
                      </c:pt>
                      <c:pt idx="109">
                        <c:v>0.87073548204442097</c:v>
                      </c:pt>
                      <c:pt idx="110">
                        <c:v>0.8688373982637102</c:v>
                      </c:pt>
                      <c:pt idx="111">
                        <c:v>0.86010418085787321</c:v>
                      </c:pt>
                      <c:pt idx="112">
                        <c:v>0.85139349211784332</c:v>
                      </c:pt>
                      <c:pt idx="113">
                        <c:v>0.8455164850999628</c:v>
                      </c:pt>
                      <c:pt idx="114">
                        <c:v>0.83753933316182694</c:v>
                      </c:pt>
                      <c:pt idx="115">
                        <c:v>0.82730010147734445</c:v>
                      </c:pt>
                      <c:pt idx="116">
                        <c:v>0.82051224193518368</c:v>
                      </c:pt>
                      <c:pt idx="117">
                        <c:v>0.81646638124319115</c:v>
                      </c:pt>
                      <c:pt idx="118">
                        <c:v>0.8089232692714553</c:v>
                      </c:pt>
                      <c:pt idx="119">
                        <c:v>0.80112774229537653</c:v>
                      </c:pt>
                      <c:pt idx="120">
                        <c:v>0.80055577488615692</c:v>
                      </c:pt>
                      <c:pt idx="121">
                        <c:v>0.7898169232463299</c:v>
                      </c:pt>
                      <c:pt idx="122">
                        <c:v>0.78248291190815134</c:v>
                      </c:pt>
                      <c:pt idx="123">
                        <c:v>0.78499102073598492</c:v>
                      </c:pt>
                      <c:pt idx="124">
                        <c:v>0.80600704406371448</c:v>
                      </c:pt>
                      <c:pt idx="125">
                        <c:v>0.83155555862591513</c:v>
                      </c:pt>
                      <c:pt idx="126">
                        <c:v>0.87266215260355395</c:v>
                      </c:pt>
                      <c:pt idx="127">
                        <c:v>0.9194110676801216</c:v>
                      </c:pt>
                      <c:pt idx="128">
                        <c:v>0.95851593227882859</c:v>
                      </c:pt>
                      <c:pt idx="129">
                        <c:v>1.0010307913018293</c:v>
                      </c:pt>
                      <c:pt idx="130">
                        <c:v>1.0466547674643694</c:v>
                      </c:pt>
                      <c:pt idx="131">
                        <c:v>1.0768172443793422</c:v>
                      </c:pt>
                      <c:pt idx="132">
                        <c:v>1.0950622794734954</c:v>
                      </c:pt>
                      <c:pt idx="133">
                        <c:v>1.099121649607502</c:v>
                      </c:pt>
                      <c:pt idx="134">
                        <c:v>1.1135108000298586</c:v>
                      </c:pt>
                      <c:pt idx="135">
                        <c:v>1.128171043559278</c:v>
                      </c:pt>
                      <c:pt idx="136">
                        <c:v>1.1339536267187049</c:v>
                      </c:pt>
                      <c:pt idx="137">
                        <c:v>1.1296725291359999</c:v>
                      </c:pt>
                      <c:pt idx="138">
                        <c:v>1.1201884792315304</c:v>
                      </c:pt>
                      <c:pt idx="139">
                        <c:v>1.1164472463596484</c:v>
                      </c:pt>
                      <c:pt idx="140">
                        <c:v>1.1123670083791004</c:v>
                      </c:pt>
                      <c:pt idx="141">
                        <c:v>1.106819390112233</c:v>
                      </c:pt>
                      <c:pt idx="142">
                        <c:v>1.0937750337821806</c:v>
                      </c:pt>
                      <c:pt idx="143">
                        <c:v>1.0871834332080637</c:v>
                      </c:pt>
                      <c:pt idx="144">
                        <c:v>1.0702336706408526</c:v>
                      </c:pt>
                      <c:pt idx="145">
                        <c:v>1.0613942838988837</c:v>
                      </c:pt>
                      <c:pt idx="146">
                        <c:v>1.0476693298938953</c:v>
                      </c:pt>
                      <c:pt idx="147">
                        <c:v>1.038867413494565</c:v>
                      </c:pt>
                      <c:pt idx="148">
                        <c:v>1.0289868058401741</c:v>
                      </c:pt>
                      <c:pt idx="149">
                        <c:v>1.0292182576491324</c:v>
                      </c:pt>
                      <c:pt idx="150">
                        <c:v>1.0379623707769827</c:v>
                      </c:pt>
                      <c:pt idx="151">
                        <c:v>1.0519141095949744</c:v>
                      </c:pt>
                      <c:pt idx="152">
                        <c:v>1.0704999504437598</c:v>
                      </c:pt>
                      <c:pt idx="153">
                        <c:v>1.0887654366023356</c:v>
                      </c:pt>
                      <c:pt idx="154">
                        <c:v>1.102899003015152</c:v>
                      </c:pt>
                      <c:pt idx="155">
                        <c:v>1.1123521488695127</c:v>
                      </c:pt>
                      <c:pt idx="156">
                        <c:v>1.1246950414071057</c:v>
                      </c:pt>
                      <c:pt idx="157">
                        <c:v>1.1325692345022624</c:v>
                      </c:pt>
                      <c:pt idx="158">
                        <c:v>1.1374104035811825</c:v>
                      </c:pt>
                      <c:pt idx="159">
                        <c:v>1.1474155315406229</c:v>
                      </c:pt>
                      <c:pt idx="160">
                        <c:v>1.1510223490617377</c:v>
                      </c:pt>
                      <c:pt idx="161">
                        <c:v>1.1511791288692366</c:v>
                      </c:pt>
                      <c:pt idx="162">
                        <c:v>1.1599866794658495</c:v>
                      </c:pt>
                      <c:pt idx="163">
                        <c:v>1.1719941619251435</c:v>
                      </c:pt>
                      <c:pt idx="164">
                        <c:v>1.171600688693452</c:v>
                      </c:pt>
                      <c:pt idx="165">
                        <c:v>1.1725123698391602</c:v>
                      </c:pt>
                      <c:pt idx="166">
                        <c:v>1.1757831268805496</c:v>
                      </c:pt>
                      <c:pt idx="167">
                        <c:v>1.1775002692028376</c:v>
                      </c:pt>
                      <c:pt idx="168">
                        <c:v>1.1783346348865213</c:v>
                      </c:pt>
                      <c:pt idx="169">
                        <c:v>1.1775423079217133</c:v>
                      </c:pt>
                      <c:pt idx="170">
                        <c:v>1.1752516016217514</c:v>
                      </c:pt>
                      <c:pt idx="171">
                        <c:v>1.1713643050719156</c:v>
                      </c:pt>
                      <c:pt idx="172">
                        <c:v>1.1699901991675581</c:v>
                      </c:pt>
                      <c:pt idx="173">
                        <c:v>1.1681436297207772</c:v>
                      </c:pt>
                      <c:pt idx="174">
                        <c:v>1.1659172929311739</c:v>
                      </c:pt>
                      <c:pt idx="175">
                        <c:v>1.1597101980524822</c:v>
                      </c:pt>
                      <c:pt idx="176">
                        <c:v>1.152440969724011</c:v>
                      </c:pt>
                      <c:pt idx="177">
                        <c:v>1.1505314022240021</c:v>
                      </c:pt>
                      <c:pt idx="178">
                        <c:v>1.1462711690441849</c:v>
                      </c:pt>
                      <c:pt idx="179">
                        <c:v>1.1388531423573738</c:v>
                      </c:pt>
                      <c:pt idx="180">
                        <c:v>1.1318366272436615</c:v>
                      </c:pt>
                      <c:pt idx="181">
                        <c:v>1.1264066273691287</c:v>
                      </c:pt>
                      <c:pt idx="182">
                        <c:v>1.1214616992999826</c:v>
                      </c:pt>
                      <c:pt idx="183">
                        <c:v>1.1139107676587341</c:v>
                      </c:pt>
                      <c:pt idx="184">
                        <c:v>1.1035193315741927</c:v>
                      </c:pt>
                      <c:pt idx="185">
                        <c:v>1.0943387610416095</c:v>
                      </c:pt>
                      <c:pt idx="186">
                        <c:v>1.0888744825423131</c:v>
                      </c:pt>
                      <c:pt idx="187">
                        <c:v>1.0751366097300525</c:v>
                      </c:pt>
                      <c:pt idx="188">
                        <c:v>1.0664483158817941</c:v>
                      </c:pt>
                      <c:pt idx="189">
                        <c:v>1.0590958260344494</c:v>
                      </c:pt>
                      <c:pt idx="190">
                        <c:v>1.0446686282118591</c:v>
                      </c:pt>
                      <c:pt idx="191">
                        <c:v>1.033732253286421</c:v>
                      </c:pt>
                      <c:pt idx="192">
                        <c:v>1.0257637057866935</c:v>
                      </c:pt>
                      <c:pt idx="193">
                        <c:v>1.0188915158376737</c:v>
                      </c:pt>
                      <c:pt idx="194">
                        <c:v>1.0094771982966448</c:v>
                      </c:pt>
                      <c:pt idx="195">
                        <c:v>0.99510218057170574</c:v>
                      </c:pt>
                      <c:pt idx="196">
                        <c:v>0.98274495977600351</c:v>
                      </c:pt>
                      <c:pt idx="197">
                        <c:v>0.96993165897964106</c:v>
                      </c:pt>
                      <c:pt idx="198">
                        <c:v>0.9597013219412508</c:v>
                      </c:pt>
                      <c:pt idx="199">
                        <c:v>0.95122769800051532</c:v>
                      </c:pt>
                      <c:pt idx="200">
                        <c:v>0.93525658065945849</c:v>
                      </c:pt>
                      <c:pt idx="201">
                        <c:v>0.92211962556212379</c:v>
                      </c:pt>
                      <c:pt idx="202">
                        <c:v>0.91464056579473585</c:v>
                      </c:pt>
                      <c:pt idx="203">
                        <c:v>0.9031551046295393</c:v>
                      </c:pt>
                      <c:pt idx="204">
                        <c:v>0.88794336140655139</c:v>
                      </c:pt>
                      <c:pt idx="205">
                        <c:v>0.87800517073450768</c:v>
                      </c:pt>
                      <c:pt idx="206">
                        <c:v>0.86751554878114912</c:v>
                      </c:pt>
                      <c:pt idx="207">
                        <c:v>0.85704650033427821</c:v>
                      </c:pt>
                      <c:pt idx="208">
                        <c:v>0.83934208714670555</c:v>
                      </c:pt>
                      <c:pt idx="209">
                        <c:v>0.82361056576575875</c:v>
                      </c:pt>
                      <c:pt idx="210">
                        <c:v>0.81630265438400906</c:v>
                      </c:pt>
                      <c:pt idx="211">
                        <c:v>0.80543647265242491</c:v>
                      </c:pt>
                      <c:pt idx="212">
                        <c:v>0.79028790472968091</c:v>
                      </c:pt>
                      <c:pt idx="213">
                        <c:v>0.7811522033052134</c:v>
                      </c:pt>
                      <c:pt idx="214">
                        <c:v>0.77217360834443061</c:v>
                      </c:pt>
                      <c:pt idx="215">
                        <c:v>0.75909047151655751</c:v>
                      </c:pt>
                      <c:pt idx="216">
                        <c:v>0.74408007596492831</c:v>
                      </c:pt>
                      <c:pt idx="217">
                        <c:v>0.73382960686135301</c:v>
                      </c:pt>
                      <c:pt idx="218">
                        <c:v>0.72746216119188234</c:v>
                      </c:pt>
                      <c:pt idx="219">
                        <c:v>0.71640104952972239</c:v>
                      </c:pt>
                      <c:pt idx="220">
                        <c:v>0.70365384493520611</c:v>
                      </c:pt>
                      <c:pt idx="221">
                        <c:v>0.69073091484228233</c:v>
                      </c:pt>
                      <c:pt idx="222">
                        <c:v>0.67980557377103246</c:v>
                      </c:pt>
                      <c:pt idx="223">
                        <c:v>0.66546651382765054</c:v>
                      </c:pt>
                      <c:pt idx="224">
                        <c:v>0.65071286662246752</c:v>
                      </c:pt>
                      <c:pt idx="225">
                        <c:v>0.63868489224458636</c:v>
                      </c:pt>
                      <c:pt idx="226">
                        <c:v>0.62846847714418297</c:v>
                      </c:pt>
                      <c:pt idx="227">
                        <c:v>0.61879358269678331</c:v>
                      </c:pt>
                      <c:pt idx="228">
                        <c:v>0.609391896691722</c:v>
                      </c:pt>
                      <c:pt idx="229">
                        <c:v>0.59865738474145846</c:v>
                      </c:pt>
                      <c:pt idx="230">
                        <c:v>0.58855354577465813</c:v>
                      </c:pt>
                      <c:pt idx="231">
                        <c:v>0.57922805483294282</c:v>
                      </c:pt>
                      <c:pt idx="232">
                        <c:v>0.56633942594082765</c:v>
                      </c:pt>
                      <c:pt idx="233">
                        <c:v>0.55386587148675592</c:v>
                      </c:pt>
                      <c:pt idx="234">
                        <c:v>0.54227998332703131</c:v>
                      </c:pt>
                      <c:pt idx="235">
                        <c:v>0.5355052606665992</c:v>
                      </c:pt>
                      <c:pt idx="236">
                        <c:v>0.52510553074074284</c:v>
                      </c:pt>
                      <c:pt idx="237">
                        <c:v>0.51604804256858205</c:v>
                      </c:pt>
                      <c:pt idx="238">
                        <c:v>0.50315390830456741</c:v>
                      </c:pt>
                      <c:pt idx="239">
                        <c:v>0.49149987671310114</c:v>
                      </c:pt>
                      <c:pt idx="240">
                        <c:v>0.47911112549394769</c:v>
                      </c:pt>
                      <c:pt idx="241">
                        <c:v>0.47071403963529163</c:v>
                      </c:pt>
                      <c:pt idx="242">
                        <c:v>0.45880801514223363</c:v>
                      </c:pt>
                      <c:pt idx="243">
                        <c:v>0.44649884506779913</c:v>
                      </c:pt>
                      <c:pt idx="244">
                        <c:v>0.43761562548625482</c:v>
                      </c:pt>
                      <c:pt idx="245">
                        <c:v>0.42857477921702963</c:v>
                      </c:pt>
                      <c:pt idx="246">
                        <c:v>0.41728046076614644</c:v>
                      </c:pt>
                      <c:pt idx="247">
                        <c:v>0.4075706745096464</c:v>
                      </c:pt>
                      <c:pt idx="248">
                        <c:v>0.39911081392041331</c:v>
                      </c:pt>
                      <c:pt idx="249">
                        <c:v>0.38876692775227456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4.2264248778274833</c:v>
                      </c:pt>
                      <c:pt idx="1">
                        <c:v>4.2316815879435596</c:v>
                      </c:pt>
                      <c:pt idx="2">
                        <c:v>4.2349399665134122</c:v>
                      </c:pt>
                      <c:pt idx="3">
                        <c:v>4.2224511706691974</c:v>
                      </c:pt>
                      <c:pt idx="4">
                        <c:v>4.1950228018842548</c:v>
                      </c:pt>
                      <c:pt idx="5">
                        <c:v>4.1553992480921851</c:v>
                      </c:pt>
                      <c:pt idx="6">
                        <c:v>4.1180706682532202</c:v>
                      </c:pt>
                      <c:pt idx="7">
                        <c:v>4.0788570843049774</c:v>
                      </c:pt>
                      <c:pt idx="8">
                        <c:v>4.0226389989372437</c:v>
                      </c:pt>
                      <c:pt idx="9">
                        <c:v>3.9533355389799416</c:v>
                      </c:pt>
                      <c:pt idx="10">
                        <c:v>3.8802057079450409</c:v>
                      </c:pt>
                      <c:pt idx="11">
                        <c:v>3.8169998754113061</c:v>
                      </c:pt>
                      <c:pt idx="12">
                        <c:v>3.7448290292161261</c:v>
                      </c:pt>
                      <c:pt idx="13">
                        <c:v>3.6513811775121967</c:v>
                      </c:pt>
                      <c:pt idx="14">
                        <c:v>3.584238439367577</c:v>
                      </c:pt>
                      <c:pt idx="15">
                        <c:v>3.5414588422268061</c:v>
                      </c:pt>
                      <c:pt idx="16">
                        <c:v>3.4750108001222744</c:v>
                      </c:pt>
                      <c:pt idx="17">
                        <c:v>3.3894005128845168</c:v>
                      </c:pt>
                      <c:pt idx="18">
                        <c:v>3.3219040332566792</c:v>
                      </c:pt>
                      <c:pt idx="19">
                        <c:v>3.2783771159218573</c:v>
                      </c:pt>
                      <c:pt idx="20">
                        <c:v>3.2124713238789289</c:v>
                      </c:pt>
                      <c:pt idx="21">
                        <c:v>3.1637308234597454</c:v>
                      </c:pt>
                      <c:pt idx="22">
                        <c:v>3.1194545616576126</c:v>
                      </c:pt>
                      <c:pt idx="23">
                        <c:v>3.0684155537495479</c:v>
                      </c:pt>
                      <c:pt idx="24">
                        <c:v>3.0143431643392402</c:v>
                      </c:pt>
                      <c:pt idx="25">
                        <c:v>2.9611158476691153</c:v>
                      </c:pt>
                      <c:pt idx="26">
                        <c:v>2.9059774856455949</c:v>
                      </c:pt>
                      <c:pt idx="27">
                        <c:v>2.8367796215902925</c:v>
                      </c:pt>
                      <c:pt idx="28">
                        <c:v>2.8019039095812843</c:v>
                      </c:pt>
                      <c:pt idx="29">
                        <c:v>2.7659279427123282</c:v>
                      </c:pt>
                      <c:pt idx="30">
                        <c:v>2.7212138132492187</c:v>
                      </c:pt>
                      <c:pt idx="31">
                        <c:v>2.6776409906604401</c:v>
                      </c:pt>
                      <c:pt idx="32">
                        <c:v>2.6307852319598486</c:v>
                      </c:pt>
                      <c:pt idx="33">
                        <c:v>2.5922211013218122</c:v>
                      </c:pt>
                      <c:pt idx="34">
                        <c:v>2.5573947758157649</c:v>
                      </c:pt>
                      <c:pt idx="35">
                        <c:v>2.5091767513459868</c:v>
                      </c:pt>
                      <c:pt idx="36">
                        <c:v>2.4617152261096669</c:v>
                      </c:pt>
                      <c:pt idx="37">
                        <c:v>2.391456716294345</c:v>
                      </c:pt>
                      <c:pt idx="38">
                        <c:v>2.3103129894165582</c:v>
                      </c:pt>
                      <c:pt idx="39">
                        <c:v>2.2490748832666125</c:v>
                      </c:pt>
                      <c:pt idx="40">
                        <c:v>2.1923846938346214</c:v>
                      </c:pt>
                      <c:pt idx="41">
                        <c:v>2.136946838791923</c:v>
                      </c:pt>
                      <c:pt idx="42">
                        <c:v>2.090424088338402</c:v>
                      </c:pt>
                      <c:pt idx="43">
                        <c:v>2.0526743748213452</c:v>
                      </c:pt>
                      <c:pt idx="44">
                        <c:v>1.9893520209949869</c:v>
                      </c:pt>
                      <c:pt idx="45">
                        <c:v>1.915429381772328</c:v>
                      </c:pt>
                      <c:pt idx="46">
                        <c:v>1.8726452339563147</c:v>
                      </c:pt>
                      <c:pt idx="47">
                        <c:v>1.804669603329311</c:v>
                      </c:pt>
                      <c:pt idx="48">
                        <c:v>1.7542579041731039</c:v>
                      </c:pt>
                      <c:pt idx="49">
                        <c:v>1.7047617062590958</c:v>
                      </c:pt>
                      <c:pt idx="50">
                        <c:v>1.6639378878184901</c:v>
                      </c:pt>
                      <c:pt idx="51">
                        <c:v>1.6125405557580099</c:v>
                      </c:pt>
                      <c:pt idx="52">
                        <c:v>1.5461117881678488</c:v>
                      </c:pt>
                      <c:pt idx="53">
                        <c:v>1.4927677440448259</c:v>
                      </c:pt>
                      <c:pt idx="54">
                        <c:v>1.4746907081282579</c:v>
                      </c:pt>
                      <c:pt idx="55">
                        <c:v>1.4377616136129212</c:v>
                      </c:pt>
                      <c:pt idx="56">
                        <c:v>1.3922836762044657</c:v>
                      </c:pt>
                      <c:pt idx="57">
                        <c:v>1.3526298683944213</c:v>
                      </c:pt>
                      <c:pt idx="58">
                        <c:v>1.3181849645941088</c:v>
                      </c:pt>
                      <c:pt idx="59">
                        <c:v>1.2830075630686175</c:v>
                      </c:pt>
                      <c:pt idx="60">
                        <c:v>1.2247657856022833</c:v>
                      </c:pt>
                      <c:pt idx="61">
                        <c:v>1.2018843887892769</c:v>
                      </c:pt>
                      <c:pt idx="62">
                        <c:v>1.1434932033920373</c:v>
                      </c:pt>
                      <c:pt idx="63">
                        <c:v>1.1047139284588674</c:v>
                      </c:pt>
                      <c:pt idx="64">
                        <c:v>1.1263017313756012</c:v>
                      </c:pt>
                      <c:pt idx="65">
                        <c:v>1.127372977917966</c:v>
                      </c:pt>
                      <c:pt idx="66">
                        <c:v>1.0863641895076332</c:v>
                      </c:pt>
                      <c:pt idx="67">
                        <c:v>1.0779282862725532</c:v>
                      </c:pt>
                      <c:pt idx="68">
                        <c:v>1.0636222474472294</c:v>
                      </c:pt>
                      <c:pt idx="69">
                        <c:v>1.0406438419710167</c:v>
                      </c:pt>
                      <c:pt idx="70">
                        <c:v>1.0824732834333928</c:v>
                      </c:pt>
                      <c:pt idx="71">
                        <c:v>1.1107046007707031</c:v>
                      </c:pt>
                      <c:pt idx="72">
                        <c:v>1.1189016854172957</c:v>
                      </c:pt>
                      <c:pt idx="73">
                        <c:v>1.1390559603410964</c:v>
                      </c:pt>
                      <c:pt idx="74">
                        <c:v>1.1484158448300639</c:v>
                      </c:pt>
                      <c:pt idx="75">
                        <c:v>1.1647462408600677</c:v>
                      </c:pt>
                      <c:pt idx="76">
                        <c:v>1.1803122661777581</c:v>
                      </c:pt>
                      <c:pt idx="77">
                        <c:v>1.2269042935173853</c:v>
                      </c:pt>
                      <c:pt idx="78">
                        <c:v>1.2394760269960927</c:v>
                      </c:pt>
                      <c:pt idx="79">
                        <c:v>1.25</c:v>
                      </c:pt>
                      <c:pt idx="80">
                        <c:v>1.2373683117878433</c:v>
                      </c:pt>
                      <c:pt idx="81">
                        <c:v>1.2366104835913079</c:v>
                      </c:pt>
                      <c:pt idx="82">
                        <c:v>1.2407336518780914</c:v>
                      </c:pt>
                      <c:pt idx="83">
                        <c:v>1.2210434614458976</c:v>
                      </c:pt>
                      <c:pt idx="84">
                        <c:v>1.2223817489711368</c:v>
                      </c:pt>
                      <c:pt idx="85">
                        <c:v>1.2287969749811727</c:v>
                      </c:pt>
                      <c:pt idx="86">
                        <c:v>1.2132424398948285</c:v>
                      </c:pt>
                      <c:pt idx="87">
                        <c:v>1.1819342594253104</c:v>
                      </c:pt>
                      <c:pt idx="88">
                        <c:v>1.18288867360825</c:v>
                      </c:pt>
                      <c:pt idx="89">
                        <c:v>1.1788168767403282</c:v>
                      </c:pt>
                      <c:pt idx="90">
                        <c:v>1.1585925429201627</c:v>
                      </c:pt>
                      <c:pt idx="91">
                        <c:v>1.1610668935569142</c:v>
                      </c:pt>
                      <c:pt idx="92">
                        <c:v>1.1522467628226853</c:v>
                      </c:pt>
                      <c:pt idx="93">
                        <c:v>1.1346727413434086</c:v>
                      </c:pt>
                      <c:pt idx="94">
                        <c:v>1.1120710736424053</c:v>
                      </c:pt>
                      <c:pt idx="95">
                        <c:v>1.1195382467632684</c:v>
                      </c:pt>
                      <c:pt idx="96">
                        <c:v>1.1186649464509129</c:v>
                      </c:pt>
                      <c:pt idx="97">
                        <c:v>1.111107311255626</c:v>
                      </c:pt>
                      <c:pt idx="98">
                        <c:v>1.1181389568264706</c:v>
                      </c:pt>
                      <c:pt idx="99">
                        <c:v>1.1229143100868808</c:v>
                      </c:pt>
                      <c:pt idx="100">
                        <c:v>1.1274822162816491</c:v>
                      </c:pt>
                      <c:pt idx="101">
                        <c:v>1.1211657294311665</c:v>
                      </c:pt>
                      <c:pt idx="102">
                        <c:v>1.1121662648115829</c:v>
                      </c:pt>
                      <c:pt idx="103">
                        <c:v>1.0992061196985563</c:v>
                      </c:pt>
                      <c:pt idx="104">
                        <c:v>1.0916344618875975</c:v>
                      </c:pt>
                      <c:pt idx="105">
                        <c:v>1.0942877859185576</c:v>
                      </c:pt>
                      <c:pt idx="106">
                        <c:v>1.0877286458009825</c:v>
                      </c:pt>
                      <c:pt idx="107">
                        <c:v>1.0849234359135103</c:v>
                      </c:pt>
                      <c:pt idx="108">
                        <c:v>1.0801180030422604</c:v>
                      </c:pt>
                      <c:pt idx="109">
                        <c:v>1.0884193525555261</c:v>
                      </c:pt>
                      <c:pt idx="110">
                        <c:v>1.0860467478296378</c:v>
                      </c:pt>
                      <c:pt idx="111">
                        <c:v>1.0751302260723414</c:v>
                      </c:pt>
                      <c:pt idx="112">
                        <c:v>1.0642418651473042</c:v>
                      </c:pt>
                      <c:pt idx="113">
                        <c:v>1.0568956063749535</c:v>
                      </c:pt>
                      <c:pt idx="114">
                        <c:v>1.0469241664522837</c:v>
                      </c:pt>
                      <c:pt idx="115">
                        <c:v>1.0341251268466807</c:v>
                      </c:pt>
                      <c:pt idx="116">
                        <c:v>1.0256403024189795</c:v>
                      </c:pt>
                      <c:pt idx="117">
                        <c:v>1.0205829765539889</c:v>
                      </c:pt>
                      <c:pt idx="118">
                        <c:v>1.0111540865893192</c:v>
                      </c:pt>
                      <c:pt idx="119">
                        <c:v>1.0014096778692207</c:v>
                      </c:pt>
                      <c:pt idx="120">
                        <c:v>1.0006947186076962</c:v>
                      </c:pt>
                      <c:pt idx="121">
                        <c:v>0.98727115405791244</c:v>
                      </c:pt>
                      <c:pt idx="122">
                        <c:v>0.97810363988518922</c:v>
                      </c:pt>
                      <c:pt idx="123">
                        <c:v>0.98123877591998121</c:v>
                      </c:pt>
                      <c:pt idx="124">
                        <c:v>1.007508805079643</c:v>
                      </c:pt>
                      <c:pt idx="125">
                        <c:v>1.0394444482823939</c:v>
                      </c:pt>
                      <c:pt idx="126">
                        <c:v>1.0908276907544425</c:v>
                      </c:pt>
                      <c:pt idx="127">
                        <c:v>1.149263834600152</c:v>
                      </c:pt>
                      <c:pt idx="128">
                        <c:v>1.1981449153485357</c:v>
                      </c:pt>
                      <c:pt idx="129">
                        <c:v>1.2512884891272866</c:v>
                      </c:pt>
                      <c:pt idx="130">
                        <c:v>1.3083184593304618</c:v>
                      </c:pt>
                      <c:pt idx="131">
                        <c:v>1.3460215554741777</c:v>
                      </c:pt>
                      <c:pt idx="132">
                        <c:v>1.3688278493418693</c:v>
                      </c:pt>
                      <c:pt idx="133">
                        <c:v>1.3739020620093776</c:v>
                      </c:pt>
                      <c:pt idx="134">
                        <c:v>1.3918885000373233</c:v>
                      </c:pt>
                      <c:pt idx="135">
                        <c:v>1.4102138044490975</c:v>
                      </c:pt>
                      <c:pt idx="136">
                        <c:v>1.4174420333983813</c:v>
                      </c:pt>
                      <c:pt idx="137">
                        <c:v>1.4120906614199999</c:v>
                      </c:pt>
                      <c:pt idx="138">
                        <c:v>1.4002355990394131</c:v>
                      </c:pt>
                      <c:pt idx="139">
                        <c:v>1.3955590579495605</c:v>
                      </c:pt>
                      <c:pt idx="140">
                        <c:v>1.3904587604738756</c:v>
                      </c:pt>
                      <c:pt idx="141">
                        <c:v>1.3835242376402912</c:v>
                      </c:pt>
                      <c:pt idx="142">
                        <c:v>1.3672187922277257</c:v>
                      </c:pt>
                      <c:pt idx="143">
                        <c:v>1.3589792915100796</c:v>
                      </c:pt>
                      <c:pt idx="144">
                        <c:v>1.3377920883010659</c:v>
                      </c:pt>
                      <c:pt idx="145">
                        <c:v>1.3267428548736047</c:v>
                      </c:pt>
                      <c:pt idx="146">
                        <c:v>1.3095866623673691</c:v>
                      </c:pt>
                      <c:pt idx="147">
                        <c:v>1.2985842668682062</c:v>
                      </c:pt>
                      <c:pt idx="148">
                        <c:v>1.2862335073002176</c:v>
                      </c:pt>
                      <c:pt idx="149">
                        <c:v>1.2865228220614155</c:v>
                      </c:pt>
                      <c:pt idx="150">
                        <c:v>1.2974529634712284</c:v>
                      </c:pt>
                      <c:pt idx="151">
                        <c:v>1.3148926369937182</c:v>
                      </c:pt>
                      <c:pt idx="152">
                        <c:v>1.3381249380546998</c:v>
                      </c:pt>
                      <c:pt idx="153">
                        <c:v>1.3609567957529194</c:v>
                      </c:pt>
                      <c:pt idx="154">
                        <c:v>1.3786237537689399</c:v>
                      </c:pt>
                      <c:pt idx="155">
                        <c:v>1.3904401860868909</c:v>
                      </c:pt>
                      <c:pt idx="156">
                        <c:v>1.4058688017588823</c:v>
                      </c:pt>
                      <c:pt idx="157">
                        <c:v>1.415711543127828</c:v>
                      </c:pt>
                      <c:pt idx="158">
                        <c:v>1.4217630044764782</c:v>
                      </c:pt>
                      <c:pt idx="159">
                        <c:v>1.4342694144257786</c:v>
                      </c:pt>
                      <c:pt idx="160">
                        <c:v>1.4387779363271722</c:v>
                      </c:pt>
                      <c:pt idx="161">
                        <c:v>1.4389739110865456</c:v>
                      </c:pt>
                      <c:pt idx="162">
                        <c:v>1.449983349332312</c:v>
                      </c:pt>
                      <c:pt idx="163">
                        <c:v>1.4649927024064293</c:v>
                      </c:pt>
                      <c:pt idx="164">
                        <c:v>1.4645008608668151</c:v>
                      </c:pt>
                      <c:pt idx="165">
                        <c:v>1.4656404622989503</c:v>
                      </c:pt>
                      <c:pt idx="166">
                        <c:v>1.4697289086006871</c:v>
                      </c:pt>
                      <c:pt idx="167">
                        <c:v>1.4718753365035471</c:v>
                      </c:pt>
                      <c:pt idx="168">
                        <c:v>1.4729182936081517</c:v>
                      </c:pt>
                      <c:pt idx="169">
                        <c:v>1.4719278849021418</c:v>
                      </c:pt>
                      <c:pt idx="170">
                        <c:v>1.4690645020271891</c:v>
                      </c:pt>
                      <c:pt idx="171">
                        <c:v>1.4642053813398945</c:v>
                      </c:pt>
                      <c:pt idx="172">
                        <c:v>1.4624877489594477</c:v>
                      </c:pt>
                      <c:pt idx="173">
                        <c:v>1.4601795371509716</c:v>
                      </c:pt>
                      <c:pt idx="174">
                        <c:v>1.4573966161639673</c:v>
                      </c:pt>
                      <c:pt idx="175">
                        <c:v>1.4496377475656028</c:v>
                      </c:pt>
                      <c:pt idx="176">
                        <c:v>1.4405512121550137</c:v>
                      </c:pt>
                      <c:pt idx="177">
                        <c:v>1.4381642527800027</c:v>
                      </c:pt>
                      <c:pt idx="178">
                        <c:v>1.4328389613052313</c:v>
                      </c:pt>
                      <c:pt idx="179">
                        <c:v>1.4235664279467173</c:v>
                      </c:pt>
                      <c:pt idx="180">
                        <c:v>1.4147957840545768</c:v>
                      </c:pt>
                      <c:pt idx="181">
                        <c:v>1.4080082842114108</c:v>
                      </c:pt>
                      <c:pt idx="182">
                        <c:v>1.4018271241249782</c:v>
                      </c:pt>
                      <c:pt idx="183">
                        <c:v>1.3923884595734175</c:v>
                      </c:pt>
                      <c:pt idx="184">
                        <c:v>1.3793991644677408</c:v>
                      </c:pt>
                      <c:pt idx="185">
                        <c:v>1.367923451302012</c:v>
                      </c:pt>
                      <c:pt idx="186">
                        <c:v>1.3610931031778915</c:v>
                      </c:pt>
                      <c:pt idx="187">
                        <c:v>1.3439207621625657</c:v>
                      </c:pt>
                      <c:pt idx="188">
                        <c:v>1.3330603948522426</c:v>
                      </c:pt>
                      <c:pt idx="189">
                        <c:v>1.3238697825430616</c:v>
                      </c:pt>
                      <c:pt idx="190">
                        <c:v>1.3058357852648239</c:v>
                      </c:pt>
                      <c:pt idx="191">
                        <c:v>1.2921653166080262</c:v>
                      </c:pt>
                      <c:pt idx="192">
                        <c:v>1.2822046322333669</c:v>
                      </c:pt>
                      <c:pt idx="193">
                        <c:v>1.2736143947970922</c:v>
                      </c:pt>
                      <c:pt idx="194">
                        <c:v>1.2618464978708062</c:v>
                      </c:pt>
                      <c:pt idx="195">
                        <c:v>1.2438777257146323</c:v>
                      </c:pt>
                      <c:pt idx="196">
                        <c:v>1.2284311997200044</c:v>
                      </c:pt>
                      <c:pt idx="197">
                        <c:v>1.2124145737245513</c:v>
                      </c:pt>
                      <c:pt idx="198">
                        <c:v>1.1996266524265635</c:v>
                      </c:pt>
                      <c:pt idx="199">
                        <c:v>1.1890346225006441</c:v>
                      </c:pt>
                      <c:pt idx="200">
                        <c:v>1.1690707258243231</c:v>
                      </c:pt>
                      <c:pt idx="201">
                        <c:v>1.1526495319526546</c:v>
                      </c:pt>
                      <c:pt idx="202">
                        <c:v>1.1433007072434198</c:v>
                      </c:pt>
                      <c:pt idx="203">
                        <c:v>1.1289438807869241</c:v>
                      </c:pt>
                      <c:pt idx="204">
                        <c:v>1.1099292017581892</c:v>
                      </c:pt>
                      <c:pt idx="205">
                        <c:v>1.0975064634181346</c:v>
                      </c:pt>
                      <c:pt idx="206">
                        <c:v>1.0843944359764364</c:v>
                      </c:pt>
                      <c:pt idx="207">
                        <c:v>1.0713081254178478</c:v>
                      </c:pt>
                      <c:pt idx="208">
                        <c:v>1.049177608933382</c:v>
                      </c:pt>
                      <c:pt idx="209">
                        <c:v>1.0295132072071984</c:v>
                      </c:pt>
                      <c:pt idx="210">
                        <c:v>1.0203783179800112</c:v>
                      </c:pt>
                      <c:pt idx="211">
                        <c:v>1.006795590815531</c:v>
                      </c:pt>
                      <c:pt idx="212">
                        <c:v>0.98785988091210108</c:v>
                      </c:pt>
                      <c:pt idx="213">
                        <c:v>0.97644025413151669</c:v>
                      </c:pt>
                      <c:pt idx="214">
                        <c:v>0.9652170104305382</c:v>
                      </c:pt>
                      <c:pt idx="215">
                        <c:v>0.94886308939569686</c:v>
                      </c:pt>
                      <c:pt idx="216">
                        <c:v>0.93010009495616042</c:v>
                      </c:pt>
                      <c:pt idx="217">
                        <c:v>0.91728700857669132</c:v>
                      </c:pt>
                      <c:pt idx="218">
                        <c:v>0.90932770148985287</c:v>
                      </c:pt>
                      <c:pt idx="219">
                        <c:v>0.89550131191215299</c:v>
                      </c:pt>
                      <c:pt idx="220">
                        <c:v>0.87956730616900769</c:v>
                      </c:pt>
                      <c:pt idx="221">
                        <c:v>0.86341364355285288</c:v>
                      </c:pt>
                      <c:pt idx="222">
                        <c:v>0.84975696721379057</c:v>
                      </c:pt>
                      <c:pt idx="223">
                        <c:v>0.83183314228456318</c:v>
                      </c:pt>
                      <c:pt idx="224">
                        <c:v>0.8133910832780844</c:v>
                      </c:pt>
                      <c:pt idx="225">
                        <c:v>0.79835611530573292</c:v>
                      </c:pt>
                      <c:pt idx="226">
                        <c:v>0.78558559643022874</c:v>
                      </c:pt>
                      <c:pt idx="227">
                        <c:v>0.77349197837097916</c:v>
                      </c:pt>
                      <c:pt idx="228">
                        <c:v>0.76173987086465256</c:v>
                      </c:pt>
                      <c:pt idx="229">
                        <c:v>0.74832173092682308</c:v>
                      </c:pt>
                      <c:pt idx="230">
                        <c:v>0.73569193221832263</c:v>
                      </c:pt>
                      <c:pt idx="231">
                        <c:v>0.72403506854117849</c:v>
                      </c:pt>
                      <c:pt idx="232">
                        <c:v>0.70792428242603456</c:v>
                      </c:pt>
                      <c:pt idx="233">
                        <c:v>0.69233233935844485</c:v>
                      </c:pt>
                      <c:pt idx="234">
                        <c:v>0.67784997915878908</c:v>
                      </c:pt>
                      <c:pt idx="235">
                        <c:v>0.66938157583324898</c:v>
                      </c:pt>
                      <c:pt idx="236">
                        <c:v>0.65638191342592855</c:v>
                      </c:pt>
                      <c:pt idx="237">
                        <c:v>0.64506005321072757</c:v>
                      </c:pt>
                      <c:pt idx="238">
                        <c:v>0.62894238538070923</c:v>
                      </c:pt>
                      <c:pt idx="239">
                        <c:v>0.61437484589137648</c:v>
                      </c:pt>
                      <c:pt idx="240">
                        <c:v>0.59888890686743457</c:v>
                      </c:pt>
                      <c:pt idx="241">
                        <c:v>0.58839254954411457</c:v>
                      </c:pt>
                      <c:pt idx="242">
                        <c:v>0.57351001892779208</c:v>
                      </c:pt>
                      <c:pt idx="243">
                        <c:v>0.55812355633474886</c:v>
                      </c:pt>
                      <c:pt idx="244">
                        <c:v>0.54701953185781849</c:v>
                      </c:pt>
                      <c:pt idx="245">
                        <c:v>0.53571847402128703</c:v>
                      </c:pt>
                      <c:pt idx="246">
                        <c:v>0.52160057595768305</c:v>
                      </c:pt>
                      <c:pt idx="247">
                        <c:v>0.50946334313705799</c:v>
                      </c:pt>
                      <c:pt idx="248">
                        <c:v>0.49888851740051665</c:v>
                      </c:pt>
                      <c:pt idx="249">
                        <c:v>0.48595865969034319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2.5358549266964898</c:v>
                      </c:pt>
                      <c:pt idx="1">
                        <c:v>2.5390089527661357</c:v>
                      </c:pt>
                      <c:pt idx="2">
                        <c:v>2.5409639799080477</c:v>
                      </c:pt>
                      <c:pt idx="3">
                        <c:v>2.5334707024015182</c:v>
                      </c:pt>
                      <c:pt idx="4">
                        <c:v>2.5170136811305528</c:v>
                      </c:pt>
                      <c:pt idx="5">
                        <c:v>2.493239548855311</c:v>
                      </c:pt>
                      <c:pt idx="6">
                        <c:v>2.4708424009519323</c:v>
                      </c:pt>
                      <c:pt idx="7">
                        <c:v>2.4473142505829868</c:v>
                      </c:pt>
                      <c:pt idx="8">
                        <c:v>2.4135833993623463</c:v>
                      </c:pt>
                      <c:pt idx="9">
                        <c:v>2.3720013233879653</c:v>
                      </c:pt>
                      <c:pt idx="10">
                        <c:v>2.3281234247670244</c:v>
                      </c:pt>
                      <c:pt idx="11">
                        <c:v>2.2901999252467835</c:v>
                      </c:pt>
                      <c:pt idx="12">
                        <c:v>2.2468974175296759</c:v>
                      </c:pt>
                      <c:pt idx="13">
                        <c:v>2.1908287065073182</c:v>
                      </c:pt>
                      <c:pt idx="14">
                        <c:v>2.150543063620546</c:v>
                      </c:pt>
                      <c:pt idx="15">
                        <c:v>2.1248753053360838</c:v>
                      </c:pt>
                      <c:pt idx="16">
                        <c:v>2.085006480073365</c:v>
                      </c:pt>
                      <c:pt idx="17">
                        <c:v>2.0336403077307099</c:v>
                      </c:pt>
                      <c:pt idx="18">
                        <c:v>1.9931424199540073</c:v>
                      </c:pt>
                      <c:pt idx="19">
                        <c:v>1.9670262695531142</c:v>
                      </c:pt>
                      <c:pt idx="20">
                        <c:v>1.9274827943273571</c:v>
                      </c:pt>
                      <c:pt idx="21">
                        <c:v>1.8982384940758474</c:v>
                      </c:pt>
                      <c:pt idx="22">
                        <c:v>1.8716727369945674</c:v>
                      </c:pt>
                      <c:pt idx="23">
                        <c:v>1.8410493322497286</c:v>
                      </c:pt>
                      <c:pt idx="24">
                        <c:v>1.8086058986035443</c:v>
                      </c:pt>
                      <c:pt idx="25">
                        <c:v>1.776669508601469</c:v>
                      </c:pt>
                      <c:pt idx="26">
                        <c:v>1.7435864913873571</c:v>
                      </c:pt>
                      <c:pt idx="27">
                        <c:v>1.7020677729541753</c:v>
                      </c:pt>
                      <c:pt idx="28">
                        <c:v>1.6811423457487704</c:v>
                      </c:pt>
                      <c:pt idx="29">
                        <c:v>1.6595567656273971</c:v>
                      </c:pt>
                      <c:pt idx="30">
                        <c:v>1.6327282879495311</c:v>
                      </c:pt>
                      <c:pt idx="31">
                        <c:v>1.6065845943962642</c:v>
                      </c:pt>
                      <c:pt idx="32">
                        <c:v>1.578471139175909</c:v>
                      </c:pt>
                      <c:pt idx="33">
                        <c:v>1.5553326607930873</c:v>
                      </c:pt>
                      <c:pt idx="34">
                        <c:v>1.5344368654894591</c:v>
                      </c:pt>
                      <c:pt idx="35">
                        <c:v>1.5055060508075919</c:v>
                      </c:pt>
                      <c:pt idx="36">
                        <c:v>1.4770291356658003</c:v>
                      </c:pt>
                      <c:pt idx="37">
                        <c:v>1.4348740297766069</c:v>
                      </c:pt>
                      <c:pt idx="38">
                        <c:v>1.3861877936499347</c:v>
                      </c:pt>
                      <c:pt idx="39">
                        <c:v>1.3494449299599676</c:v>
                      </c:pt>
                      <c:pt idx="40">
                        <c:v>1.3154308163007729</c:v>
                      </c:pt>
                      <c:pt idx="41">
                        <c:v>1.2821681032751537</c:v>
                      </c:pt>
                      <c:pt idx="42">
                        <c:v>1.2542544530030411</c:v>
                      </c:pt>
                      <c:pt idx="43">
                        <c:v>1.2316046248928072</c:v>
                      </c:pt>
                      <c:pt idx="44">
                        <c:v>1.1936112125969922</c:v>
                      </c:pt>
                      <c:pt idx="45">
                        <c:v>1.1492576290633969</c:v>
                      </c:pt>
                      <c:pt idx="46">
                        <c:v>1.1235871403737887</c:v>
                      </c:pt>
                      <c:pt idx="47">
                        <c:v>1.0828017619975867</c:v>
                      </c:pt>
                      <c:pt idx="48">
                        <c:v>1.0525547425038622</c:v>
                      </c:pt>
                      <c:pt idx="49">
                        <c:v>1.0228570237554575</c:v>
                      </c:pt>
                      <c:pt idx="50">
                        <c:v>0.9983627326910941</c:v>
                      </c:pt>
                      <c:pt idx="51">
                        <c:v>0.96752433345480604</c:v>
                      </c:pt>
                      <c:pt idx="52">
                        <c:v>0.92766707290070927</c:v>
                      </c:pt>
                      <c:pt idx="53">
                        <c:v>0.89566064642689547</c:v>
                      </c:pt>
                      <c:pt idx="54">
                        <c:v>0.88481442487695472</c:v>
                      </c:pt>
                      <c:pt idx="55">
                        <c:v>0.86265696816775272</c:v>
                      </c:pt>
                      <c:pt idx="56">
                        <c:v>0.8353702057226795</c:v>
                      </c:pt>
                      <c:pt idx="57">
                        <c:v>0.81157792103665272</c:v>
                      </c:pt>
                      <c:pt idx="58">
                        <c:v>0.79091097875646521</c:v>
                      </c:pt>
                      <c:pt idx="59">
                        <c:v>0.76980453784117042</c:v>
                      </c:pt>
                      <c:pt idx="60">
                        <c:v>0.73485947136137009</c:v>
                      </c:pt>
                      <c:pt idx="61">
                        <c:v>0.72113063327356619</c:v>
                      </c:pt>
                      <c:pt idx="62">
                        <c:v>0.68609592203522241</c:v>
                      </c:pt>
                      <c:pt idx="63">
                        <c:v>0.6628283570753204</c:v>
                      </c:pt>
                      <c:pt idx="64">
                        <c:v>0.67578103882536078</c:v>
                      </c:pt>
                      <c:pt idx="65">
                        <c:v>0.67642378675077963</c:v>
                      </c:pt>
                      <c:pt idx="66">
                        <c:v>0.65181851370457999</c:v>
                      </c:pt>
                      <c:pt idx="67">
                        <c:v>0.64675697176353197</c:v>
                      </c:pt>
                      <c:pt idx="68">
                        <c:v>0.63817334846833762</c:v>
                      </c:pt>
                      <c:pt idx="69">
                        <c:v>0.62438630518261007</c:v>
                      </c:pt>
                      <c:pt idx="70">
                        <c:v>0.64948397006003566</c:v>
                      </c:pt>
                      <c:pt idx="71">
                        <c:v>0.66642276046242177</c:v>
                      </c:pt>
                      <c:pt idx="72">
                        <c:v>0.67134101125037748</c:v>
                      </c:pt>
                      <c:pt idx="73">
                        <c:v>0.68343357620465772</c:v>
                      </c:pt>
                      <c:pt idx="74">
                        <c:v>0.68904950689803823</c:v>
                      </c:pt>
                      <c:pt idx="75">
                        <c:v>0.69884774451604059</c:v>
                      </c:pt>
                      <c:pt idx="76">
                        <c:v>0.70818735970665481</c:v>
                      </c:pt>
                      <c:pt idx="77">
                        <c:v>0.7361425761104311</c:v>
                      </c:pt>
                      <c:pt idx="78">
                        <c:v>0.74368561619765561</c:v>
                      </c:pt>
                      <c:pt idx="79">
                        <c:v>0.75</c:v>
                      </c:pt>
                      <c:pt idx="80">
                        <c:v>0.7424209870727061</c:v>
                      </c:pt>
                      <c:pt idx="81">
                        <c:v>0.74196629015478477</c:v>
                      </c:pt>
                      <c:pt idx="82">
                        <c:v>0.74444019112685478</c:v>
                      </c:pt>
                      <c:pt idx="83">
                        <c:v>0.73262607686753856</c:v>
                      </c:pt>
                      <c:pt idx="84">
                        <c:v>0.73342904938268205</c:v>
                      </c:pt>
                      <c:pt idx="85">
                        <c:v>0.73727818498870368</c:v>
                      </c:pt>
                      <c:pt idx="86">
                        <c:v>0.72794546393689707</c:v>
                      </c:pt>
                      <c:pt idx="87">
                        <c:v>0.70916055565518621</c:v>
                      </c:pt>
                      <c:pt idx="88">
                        <c:v>0.70973320416495</c:v>
                      </c:pt>
                      <c:pt idx="89">
                        <c:v>0.70729012604419694</c:v>
                      </c:pt>
                      <c:pt idx="90">
                        <c:v>0.6951555257520976</c:v>
                      </c:pt>
                      <c:pt idx="91">
                        <c:v>0.69664013613414844</c:v>
                      </c:pt>
                      <c:pt idx="92">
                        <c:v>0.69134805769361118</c:v>
                      </c:pt>
                      <c:pt idx="93">
                        <c:v>0.68080364480604505</c:v>
                      </c:pt>
                      <c:pt idx="94">
                        <c:v>0.6672426441854431</c:v>
                      </c:pt>
                      <c:pt idx="95">
                        <c:v>0.67172294805796096</c:v>
                      </c:pt>
                      <c:pt idx="96">
                        <c:v>0.67119896787054767</c:v>
                      </c:pt>
                      <c:pt idx="97">
                        <c:v>0.66666438675337558</c:v>
                      </c:pt>
                      <c:pt idx="98">
                        <c:v>0.67088337409588239</c:v>
                      </c:pt>
                      <c:pt idx="99">
                        <c:v>0.6737485860521284</c:v>
                      </c:pt>
                      <c:pt idx="100">
                        <c:v>0.67648932976898957</c:v>
                      </c:pt>
                      <c:pt idx="101">
                        <c:v>0.67269943765869988</c:v>
                      </c:pt>
                      <c:pt idx="102">
                        <c:v>0.66729975888694981</c:v>
                      </c:pt>
                      <c:pt idx="103">
                        <c:v>0.65952367181913374</c:v>
                      </c:pt>
                      <c:pt idx="104">
                        <c:v>0.65498067713255859</c:v>
                      </c:pt>
                      <c:pt idx="105">
                        <c:v>0.65657267155113463</c:v>
                      </c:pt>
                      <c:pt idx="106">
                        <c:v>0.65263718748058952</c:v>
                      </c:pt>
                      <c:pt idx="107">
                        <c:v>0.6509540615481062</c:v>
                      </c:pt>
                      <c:pt idx="108">
                        <c:v>0.64807080182535626</c:v>
                      </c:pt>
                      <c:pt idx="109">
                        <c:v>0.6530516115333157</c:v>
                      </c:pt>
                      <c:pt idx="110">
                        <c:v>0.65162804869778268</c:v>
                      </c:pt>
                      <c:pt idx="111">
                        <c:v>0.64507813564340488</c:v>
                      </c:pt>
                      <c:pt idx="112">
                        <c:v>0.63854511908838252</c:v>
                      </c:pt>
                      <c:pt idx="113">
                        <c:v>0.6341373638249721</c:v>
                      </c:pt>
                      <c:pt idx="114">
                        <c:v>0.62815449987137018</c:v>
                      </c:pt>
                      <c:pt idx="115">
                        <c:v>0.62047507610800834</c:v>
                      </c:pt>
                      <c:pt idx="116">
                        <c:v>0.61538418145138774</c:v>
                      </c:pt>
                      <c:pt idx="117">
                        <c:v>0.61234978593239342</c:v>
                      </c:pt>
                      <c:pt idx="118">
                        <c:v>0.60669245195359145</c:v>
                      </c:pt>
                      <c:pt idx="119">
                        <c:v>0.60084580672153243</c:v>
                      </c:pt>
                      <c:pt idx="120">
                        <c:v>0.60041683116461764</c:v>
                      </c:pt>
                      <c:pt idx="121">
                        <c:v>0.59236269243474737</c:v>
                      </c:pt>
                      <c:pt idx="122">
                        <c:v>0.58686218393111345</c:v>
                      </c:pt>
                      <c:pt idx="123">
                        <c:v>0.58874326555198864</c:v>
                      </c:pt>
                      <c:pt idx="124">
                        <c:v>0.60450528304778584</c:v>
                      </c:pt>
                      <c:pt idx="125">
                        <c:v>0.62366666896943634</c:v>
                      </c:pt>
                      <c:pt idx="126">
                        <c:v>0.65449661445266549</c:v>
                      </c:pt>
                      <c:pt idx="127">
                        <c:v>0.68955830076009117</c:v>
                      </c:pt>
                      <c:pt idx="128">
                        <c:v>0.71888694920912144</c:v>
                      </c:pt>
                      <c:pt idx="129">
                        <c:v>0.75077309347637189</c:v>
                      </c:pt>
                      <c:pt idx="130">
                        <c:v>0.78499107559827697</c:v>
                      </c:pt>
                      <c:pt idx="131">
                        <c:v>0.80761293328450667</c:v>
                      </c:pt>
                      <c:pt idx="132">
                        <c:v>0.82129670960512158</c:v>
                      </c:pt>
                      <c:pt idx="133">
                        <c:v>0.82434123720562646</c:v>
                      </c:pt>
                      <c:pt idx="134">
                        <c:v>0.83513310002239394</c:v>
                      </c:pt>
                      <c:pt idx="135">
                        <c:v>0.8461282826694585</c:v>
                      </c:pt>
                      <c:pt idx="136">
                        <c:v>0.85046522003902869</c:v>
                      </c:pt>
                      <c:pt idx="137">
                        <c:v>0.84725439685199988</c:v>
                      </c:pt>
                      <c:pt idx="138">
                        <c:v>0.84014135942364776</c:v>
                      </c:pt>
                      <c:pt idx="139">
                        <c:v>0.83733543476973638</c:v>
                      </c:pt>
                      <c:pt idx="140">
                        <c:v>0.83427525628432531</c:v>
                      </c:pt>
                      <c:pt idx="141">
                        <c:v>0.83011454258417472</c:v>
                      </c:pt>
                      <c:pt idx="142">
                        <c:v>0.82033127533663541</c:v>
                      </c:pt>
                      <c:pt idx="143">
                        <c:v>0.81538757490604774</c:v>
                      </c:pt>
                      <c:pt idx="144">
                        <c:v>0.80267525298063946</c:v>
                      </c:pt>
                      <c:pt idx="145">
                        <c:v>0.79604571292416271</c:v>
                      </c:pt>
                      <c:pt idx="146">
                        <c:v>0.78575199742042146</c:v>
                      </c:pt>
                      <c:pt idx="147">
                        <c:v>0.77915056012092376</c:v>
                      </c:pt>
                      <c:pt idx="148">
                        <c:v>0.77174010438013063</c:v>
                      </c:pt>
                      <c:pt idx="149">
                        <c:v>0.77191369323684933</c:v>
                      </c:pt>
                      <c:pt idx="150">
                        <c:v>0.77847177808273704</c:v>
                      </c:pt>
                      <c:pt idx="151">
                        <c:v>0.78893558219623083</c:v>
                      </c:pt>
                      <c:pt idx="152">
                        <c:v>0.80287496283281978</c:v>
                      </c:pt>
                      <c:pt idx="153">
                        <c:v>0.8165740774517517</c:v>
                      </c:pt>
                      <c:pt idx="154">
                        <c:v>0.82717425226136398</c:v>
                      </c:pt>
                      <c:pt idx="155">
                        <c:v>0.83426411165213454</c:v>
                      </c:pt>
                      <c:pt idx="156">
                        <c:v>0.84352128105532931</c:v>
                      </c:pt>
                      <c:pt idx="157">
                        <c:v>0.84942692587669688</c:v>
                      </c:pt>
                      <c:pt idx="158">
                        <c:v>0.85305780268588682</c:v>
                      </c:pt>
                      <c:pt idx="159">
                        <c:v>0.86056164865546725</c:v>
                      </c:pt>
                      <c:pt idx="160">
                        <c:v>0.86326676179630324</c:v>
                      </c:pt>
                      <c:pt idx="161">
                        <c:v>0.86338434665192743</c:v>
                      </c:pt>
                      <c:pt idx="162">
                        <c:v>0.8699900095993871</c:v>
                      </c:pt>
                      <c:pt idx="163">
                        <c:v>0.87899562144385768</c:v>
                      </c:pt>
                      <c:pt idx="164">
                        <c:v>0.87870051652008896</c:v>
                      </c:pt>
                      <c:pt idx="165">
                        <c:v>0.87938427737937008</c:v>
                      </c:pt>
                      <c:pt idx="166">
                        <c:v>0.88183734516041223</c:v>
                      </c:pt>
                      <c:pt idx="167">
                        <c:v>0.88312520190212818</c:v>
                      </c:pt>
                      <c:pt idx="168">
                        <c:v>0.88375097616489096</c:v>
                      </c:pt>
                      <c:pt idx="169">
                        <c:v>0.883156730941285</c:v>
                      </c:pt>
                      <c:pt idx="170">
                        <c:v>0.88143870121631351</c:v>
                      </c:pt>
                      <c:pt idx="171">
                        <c:v>0.87852322880393663</c:v>
                      </c:pt>
                      <c:pt idx="172">
                        <c:v>0.87749264937566851</c:v>
                      </c:pt>
                      <c:pt idx="173">
                        <c:v>0.87610772229058287</c:v>
                      </c:pt>
                      <c:pt idx="174">
                        <c:v>0.87443796969838039</c:v>
                      </c:pt>
                      <c:pt idx="175">
                        <c:v>0.8697826485393616</c:v>
                      </c:pt>
                      <c:pt idx="176">
                        <c:v>0.86433072729300831</c:v>
                      </c:pt>
                      <c:pt idx="177">
                        <c:v>0.86289855166800156</c:v>
                      </c:pt>
                      <c:pt idx="178">
                        <c:v>0.85970337678313868</c:v>
                      </c:pt>
                      <c:pt idx="179">
                        <c:v>0.85413985676803028</c:v>
                      </c:pt>
                      <c:pt idx="180">
                        <c:v>0.8488774704327462</c:v>
                      </c:pt>
                      <c:pt idx="181">
                        <c:v>0.84480497052684655</c:v>
                      </c:pt>
                      <c:pt idx="182">
                        <c:v>0.84109627447498703</c:v>
                      </c:pt>
                      <c:pt idx="183">
                        <c:v>0.83543307574405057</c:v>
                      </c:pt>
                      <c:pt idx="184">
                        <c:v>0.82763949868064457</c:v>
                      </c:pt>
                      <c:pt idx="185">
                        <c:v>0.8207540707812071</c:v>
                      </c:pt>
                      <c:pt idx="186">
                        <c:v>0.81665586190673478</c:v>
                      </c:pt>
                      <c:pt idx="187">
                        <c:v>0.80635245729753935</c:v>
                      </c:pt>
                      <c:pt idx="188">
                        <c:v>0.79983623691134564</c:v>
                      </c:pt>
                      <c:pt idx="189">
                        <c:v>0.79432186952583705</c:v>
                      </c:pt>
                      <c:pt idx="190">
                        <c:v>0.78350147115889435</c:v>
                      </c:pt>
                      <c:pt idx="191">
                        <c:v>0.77529918996481584</c:v>
                      </c:pt>
                      <c:pt idx="192">
                        <c:v>0.76932277934002014</c:v>
                      </c:pt>
                      <c:pt idx="193">
                        <c:v>0.7641686368782552</c:v>
                      </c:pt>
                      <c:pt idx="194">
                        <c:v>0.75710789872248363</c:v>
                      </c:pt>
                      <c:pt idx="195">
                        <c:v>0.74632663542877931</c:v>
                      </c:pt>
                      <c:pt idx="196">
                        <c:v>0.73705871983200266</c:v>
                      </c:pt>
                      <c:pt idx="197">
                        <c:v>0.72744874423473083</c:v>
                      </c:pt>
                      <c:pt idx="198">
                        <c:v>0.71977599145593807</c:v>
                      </c:pt>
                      <c:pt idx="199">
                        <c:v>0.71342077350038646</c:v>
                      </c:pt>
                      <c:pt idx="200">
                        <c:v>0.70144243549459384</c:v>
                      </c:pt>
                      <c:pt idx="201">
                        <c:v>0.69158971917159284</c:v>
                      </c:pt>
                      <c:pt idx="202">
                        <c:v>0.68598042434605189</c:v>
                      </c:pt>
                      <c:pt idx="203">
                        <c:v>0.6773663284721545</c:v>
                      </c:pt>
                      <c:pt idx="204">
                        <c:v>0.66595752105491357</c:v>
                      </c:pt>
                      <c:pt idx="205">
                        <c:v>0.65850387805088073</c:v>
                      </c:pt>
                      <c:pt idx="206">
                        <c:v>0.65063666158586186</c:v>
                      </c:pt>
                      <c:pt idx="207">
                        <c:v>0.6427848752507086</c:v>
                      </c:pt>
                      <c:pt idx="208">
                        <c:v>0.62950656536002914</c:v>
                      </c:pt>
                      <c:pt idx="209">
                        <c:v>0.61770792432431909</c:v>
                      </c:pt>
                      <c:pt idx="210">
                        <c:v>0.6122269907880068</c:v>
                      </c:pt>
                      <c:pt idx="211">
                        <c:v>0.60407735448931865</c:v>
                      </c:pt>
                      <c:pt idx="212">
                        <c:v>0.59271592854726074</c:v>
                      </c:pt>
                      <c:pt idx="213">
                        <c:v>0.58586415247891011</c:v>
                      </c:pt>
                      <c:pt idx="214">
                        <c:v>0.57913020625832301</c:v>
                      </c:pt>
                      <c:pt idx="215">
                        <c:v>0.56931785363741816</c:v>
                      </c:pt>
                      <c:pt idx="216">
                        <c:v>0.55806005697369621</c:v>
                      </c:pt>
                      <c:pt idx="217">
                        <c:v>0.5503722051460147</c:v>
                      </c:pt>
                      <c:pt idx="218">
                        <c:v>0.54559662089391181</c:v>
                      </c:pt>
                      <c:pt idx="219">
                        <c:v>0.53730078714729179</c:v>
                      </c:pt>
                      <c:pt idx="220">
                        <c:v>0.52774038370140453</c:v>
                      </c:pt>
                      <c:pt idx="221">
                        <c:v>0.51804818613171177</c:v>
                      </c:pt>
                      <c:pt idx="222">
                        <c:v>0.50985418032827434</c:v>
                      </c:pt>
                      <c:pt idx="223">
                        <c:v>0.49909988537073791</c:v>
                      </c:pt>
                      <c:pt idx="224">
                        <c:v>0.48803464996685064</c:v>
                      </c:pt>
                      <c:pt idx="225">
                        <c:v>0.47901366918343979</c:v>
                      </c:pt>
                      <c:pt idx="226">
                        <c:v>0.4713513578581372</c:v>
                      </c:pt>
                      <c:pt idx="227">
                        <c:v>0.46409518702258745</c:v>
                      </c:pt>
                      <c:pt idx="228">
                        <c:v>0.4570439225187915</c:v>
                      </c:pt>
                      <c:pt idx="229">
                        <c:v>0.44899303855609385</c:v>
                      </c:pt>
                      <c:pt idx="230">
                        <c:v>0.44141515933099362</c:v>
                      </c:pt>
                      <c:pt idx="231">
                        <c:v>0.43442104112470714</c:v>
                      </c:pt>
                      <c:pt idx="232">
                        <c:v>0.42475456945562073</c:v>
                      </c:pt>
                      <c:pt idx="233">
                        <c:v>0.41539940361506694</c:v>
                      </c:pt>
                      <c:pt idx="234">
                        <c:v>0.40670998749527348</c:v>
                      </c:pt>
                      <c:pt idx="235">
                        <c:v>0.40162894549994943</c:v>
                      </c:pt>
                      <c:pt idx="236">
                        <c:v>0.39382914805555713</c:v>
                      </c:pt>
                      <c:pt idx="237">
                        <c:v>0.38703603192643654</c:v>
                      </c:pt>
                      <c:pt idx="238">
                        <c:v>0.37736543122842559</c:v>
                      </c:pt>
                      <c:pt idx="239">
                        <c:v>0.36862490753482585</c:v>
                      </c:pt>
                      <c:pt idx="240">
                        <c:v>0.35933334412046075</c:v>
                      </c:pt>
                      <c:pt idx="241">
                        <c:v>0.35303552972646873</c:v>
                      </c:pt>
                      <c:pt idx="242">
                        <c:v>0.34410601135667523</c:v>
                      </c:pt>
                      <c:pt idx="243">
                        <c:v>0.33487413380084935</c:v>
                      </c:pt>
                      <c:pt idx="244">
                        <c:v>0.3282117191146911</c:v>
                      </c:pt>
                      <c:pt idx="245">
                        <c:v>0.32143108441277224</c:v>
                      </c:pt>
                      <c:pt idx="246">
                        <c:v>0.31296034557460983</c:v>
                      </c:pt>
                      <c:pt idx="247">
                        <c:v>0.30567800588223482</c:v>
                      </c:pt>
                      <c:pt idx="248">
                        <c:v>0.29933311044030997</c:v>
                      </c:pt>
                      <c:pt idx="249">
                        <c:v>0.29157519581420593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Biochanin 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1.2474866560230899</c:v>
                </c:pt>
                <c:pt idx="1">
                  <c:v>1.2490382453483349</c:v>
                </c:pt>
                <c:pt idx="2">
                  <c:v>1.25</c:v>
                </c:pt>
                <c:pt idx="3">
                  <c:v>1.2463137624314138</c:v>
                </c:pt>
                <c:pt idx="4">
                  <c:v>1.2382179071767276</c:v>
                </c:pt>
                <c:pt idx="5">
                  <c:v>1.2265224775763726</c:v>
                </c:pt>
                <c:pt idx="6">
                  <c:v>1.2155044406814788</c:v>
                </c:pt>
                <c:pt idx="7">
                  <c:v>1.2039300192438924</c:v>
                </c:pt>
                <c:pt idx="8">
                  <c:v>1.1873364884582551</c:v>
                </c:pt>
                <c:pt idx="9">
                  <c:v>1.1668806317916611</c:v>
                </c:pt>
                <c:pt idx="10">
                  <c:v>1.1452953697769825</c:v>
                </c:pt>
                <c:pt idx="11">
                  <c:v>1.1266393105903363</c:v>
                </c:pt>
                <c:pt idx="12">
                  <c:v>1.105337105964695</c:v>
                </c:pt>
                <c:pt idx="13">
                  <c:v>1.0777547044304225</c:v>
                </c:pt>
                <c:pt idx="14">
                  <c:v>1.0579366141282187</c:v>
                </c:pt>
                <c:pt idx="15">
                  <c:v>1.0453096355054288</c:v>
                </c:pt>
                <c:pt idx="16">
                  <c:v>1.025696594166605</c:v>
                </c:pt>
                <c:pt idx="17">
                  <c:v>1.0004275561416573</c:v>
                </c:pt>
                <c:pt idx="18">
                  <c:v>0.98050505424034751</c:v>
                </c:pt>
                <c:pt idx="19">
                  <c:v>0.9676574939210163</c:v>
                </c:pt>
                <c:pt idx="20">
                  <c:v>0.94820450504630382</c:v>
                </c:pt>
                <c:pt idx="21">
                  <c:v>0.93381808493037999</c:v>
                </c:pt>
                <c:pt idx="22">
                  <c:v>0.92074934542278497</c:v>
                </c:pt>
                <c:pt idx="23">
                  <c:v>0.90568448963036496</c:v>
                </c:pt>
                <c:pt idx="24">
                  <c:v>0.88972429012403498</c:v>
                </c:pt>
                <c:pt idx="25">
                  <c:v>0.87401352530475629</c:v>
                </c:pt>
                <c:pt idx="26">
                  <c:v>0.85773868951619991</c:v>
                </c:pt>
                <c:pt idx="27">
                  <c:v>0.83731400091303632</c:v>
                </c:pt>
                <c:pt idx="28">
                  <c:v>0.82701996124400379</c:v>
                </c:pt>
                <c:pt idx="29">
                  <c:v>0.8164011664224049</c:v>
                </c:pt>
                <c:pt idx="30">
                  <c:v>0.8032031843327313</c:v>
                </c:pt>
                <c:pt idx="31">
                  <c:v>0.79034207445475246</c:v>
                </c:pt>
                <c:pt idx="32">
                  <c:v>0.77651196143334877</c:v>
                </c:pt>
                <c:pt idx="33">
                  <c:v>0.76512923495346619</c:v>
                </c:pt>
                <c:pt idx="34">
                  <c:v>0.75484977238096618</c:v>
                </c:pt>
                <c:pt idx="35">
                  <c:v>0.74061756813160007</c:v>
                </c:pt>
                <c:pt idx="36">
                  <c:v>0.72660865489681747</c:v>
                </c:pt>
                <c:pt idx="37">
                  <c:v>0.70587090230443383</c:v>
                </c:pt>
                <c:pt idx="38">
                  <c:v>0.68192023018174497</c:v>
                </c:pt>
                <c:pt idx="39">
                  <c:v>0.66384497213966875</c:v>
                </c:pt>
                <c:pt idx="40">
                  <c:v>0.64711209343292997</c:v>
                </c:pt>
                <c:pt idx="41">
                  <c:v>0.63074885821559001</c:v>
                </c:pt>
                <c:pt idx="42">
                  <c:v>0.61701703709729006</c:v>
                </c:pt>
                <c:pt idx="43">
                  <c:v>0.60587469688244877</c:v>
                </c:pt>
                <c:pt idx="44">
                  <c:v>0.58718424485507004</c:v>
                </c:pt>
                <c:pt idx="45">
                  <c:v>0.56536497474522751</c:v>
                </c:pt>
                <c:pt idx="46">
                  <c:v>0.55273665292888619</c:v>
                </c:pt>
                <c:pt idx="47">
                  <c:v>0.53267272310800873</c:v>
                </c:pt>
                <c:pt idx="48">
                  <c:v>0.51779302600638999</c:v>
                </c:pt>
                <c:pt idx="49">
                  <c:v>0.50318355151992</c:v>
                </c:pt>
                <c:pt idx="50">
                  <c:v>0.49113384752074629</c:v>
                </c:pt>
                <c:pt idx="51">
                  <c:v>0.47596322749221875</c:v>
                </c:pt>
                <c:pt idx="52">
                  <c:v>0.45635587528786997</c:v>
                </c:pt>
                <c:pt idx="53">
                  <c:v>0.44061065677685629</c:v>
                </c:pt>
                <c:pt idx="54">
                  <c:v>0.43527497431751</c:v>
                </c:pt>
                <c:pt idx="55">
                  <c:v>0.42437485093697125</c:v>
                </c:pt>
                <c:pt idx="56">
                  <c:v>0.41095142056722</c:v>
                </c:pt>
                <c:pt idx="57">
                  <c:v>0.39924706108290747</c:v>
                </c:pt>
                <c:pt idx="58">
                  <c:v>0.38908018030281499</c:v>
                </c:pt>
                <c:pt idx="59">
                  <c:v>0.37869709287901254</c:v>
                </c:pt>
                <c:pt idx="60">
                  <c:v>0.36150624190861375</c:v>
                </c:pt>
                <c:pt idx="61">
                  <c:v>0.35475248713465751</c:v>
                </c:pt>
                <c:pt idx="62">
                  <c:v>0.33751753638595999</c:v>
                </c:pt>
                <c:pt idx="63">
                  <c:v>0.32607130714782251</c:v>
                </c:pt>
                <c:pt idx="64">
                  <c:v>0.33244324012899623</c:v>
                </c:pt>
                <c:pt idx="65">
                  <c:v>0.33275943308298001</c:v>
                </c:pt>
                <c:pt idx="66">
                  <c:v>0.32065513268716622</c:v>
                </c:pt>
                <c:pt idx="67">
                  <c:v>0.318165161370635</c:v>
                </c:pt>
                <c:pt idx="68">
                  <c:v>0.31394253987586629</c:v>
                </c:pt>
                <c:pt idx="69">
                  <c:v>0.30716015167853999</c:v>
                </c:pt>
                <c:pt idx="70">
                  <c:v>0.31950667895907126</c:v>
                </c:pt>
                <c:pt idx="71">
                  <c:v>0.32783953537514254</c:v>
                </c:pt>
                <c:pt idx="72">
                  <c:v>0.33025901614447128</c:v>
                </c:pt>
                <c:pt idx="73">
                  <c:v>0.33620782388530251</c:v>
                </c:pt>
                <c:pt idx="74">
                  <c:v>0.3389705208075075</c:v>
                </c:pt>
                <c:pt idx="75">
                  <c:v>0.34379065880212251</c:v>
                </c:pt>
                <c:pt idx="76">
                  <c:v>0.34838518240835253</c:v>
                </c:pt>
                <c:pt idx="77">
                  <c:v>0.36213745153968629</c:v>
                </c:pt>
                <c:pt idx="78">
                  <c:v>0.36584816927657127</c:v>
                </c:pt>
                <c:pt idx="79">
                  <c:v>0.36895446272084748</c:v>
                </c:pt>
                <c:pt idx="80">
                  <c:v>0.36522604853078872</c:v>
                </c:pt>
                <c:pt idx="81">
                  <c:v>0.36500236525471874</c:v>
                </c:pt>
                <c:pt idx="82">
                  <c:v>0.366219374326685</c:v>
                </c:pt>
                <c:pt idx="83">
                  <c:v>0.36040754742126002</c:v>
                </c:pt>
                <c:pt idx="84">
                  <c:v>0.36080256114513254</c:v>
                </c:pt>
                <c:pt idx="85">
                  <c:v>0.36269610215774506</c:v>
                </c:pt>
                <c:pt idx="86">
                  <c:v>0.35810497004922121</c:v>
                </c:pt>
                <c:pt idx="87">
                  <c:v>0.34886393572610253</c:v>
                </c:pt>
                <c:pt idx="88">
                  <c:v>0.34914564402376624</c:v>
                </c:pt>
                <c:pt idx="89">
                  <c:v>0.3479437979231963</c:v>
                </c:pt>
                <c:pt idx="90">
                  <c:v>0.34197431134839129</c:v>
                </c:pt>
                <c:pt idx="91">
                  <c:v>0.34270464951620372</c:v>
                </c:pt>
                <c:pt idx="92">
                  <c:v>0.34010126823926373</c:v>
                </c:pt>
                <c:pt idx="93">
                  <c:v>0.33491405731707879</c:v>
                </c:pt>
                <c:pt idx="94">
                  <c:v>0.32824286838650374</c:v>
                </c:pt>
                <c:pt idx="95">
                  <c:v>0.33044690586398501</c:v>
                </c:pt>
                <c:pt idx="96">
                  <c:v>0.33018913942595374</c:v>
                </c:pt>
                <c:pt idx="97">
                  <c:v>0.32795840083961997</c:v>
                </c:pt>
                <c:pt idx="98">
                  <c:v>0.3300338864505275</c:v>
                </c:pt>
                <c:pt idx="99">
                  <c:v>0.331443396767725</c:v>
                </c:pt>
                <c:pt idx="100">
                  <c:v>0.332791676268405</c:v>
                </c:pt>
                <c:pt idx="101">
                  <c:v>0.33092727945864253</c:v>
                </c:pt>
                <c:pt idx="102">
                  <c:v>0.32827096535184752</c:v>
                </c:pt>
                <c:pt idx="103">
                  <c:v>0.32444560265027872</c:v>
                </c:pt>
                <c:pt idx="104">
                  <c:v>0.32221072509864002</c:v>
                </c:pt>
                <c:pt idx="105">
                  <c:v>0.32299388969245379</c:v>
                </c:pt>
                <c:pt idx="106">
                  <c:v>0.32105787047806122</c:v>
                </c:pt>
                <c:pt idx="107">
                  <c:v>0.32022987471258002</c:v>
                </c:pt>
                <c:pt idx="108">
                  <c:v>0.31881148599005754</c:v>
                </c:pt>
                <c:pt idx="109">
                  <c:v>0.32126174194967749</c:v>
                </c:pt>
                <c:pt idx="110">
                  <c:v>0.32056143546816623</c:v>
                </c:pt>
                <c:pt idx="111">
                  <c:v>0.31733927593237127</c:v>
                </c:pt>
                <c:pt idx="112">
                  <c:v>0.314125428448365</c:v>
                </c:pt>
                <c:pt idx="113">
                  <c:v>0.31195708048167625</c:v>
                </c:pt>
                <c:pt idx="114">
                  <c:v>0.30901387467429875</c:v>
                </c:pt>
                <c:pt idx="115">
                  <c:v>0.30523606444947626</c:v>
                </c:pt>
                <c:pt idx="116">
                  <c:v>0.30273165337907371</c:v>
                </c:pt>
                <c:pt idx="117">
                  <c:v>0.30123891502121625</c:v>
                </c:pt>
                <c:pt idx="118">
                  <c:v>0.29845585019644122</c:v>
                </c:pt>
                <c:pt idx="119">
                  <c:v>0.29557965572935624</c:v>
                </c:pt>
                <c:pt idx="120">
                  <c:v>0.29536862580119377</c:v>
                </c:pt>
                <c:pt idx="121">
                  <c:v>0.2914064785641825</c:v>
                </c:pt>
                <c:pt idx="122">
                  <c:v>0.28870056235131625</c:v>
                </c:pt>
                <c:pt idx="123">
                  <c:v>0.28962594029633498</c:v>
                </c:pt>
                <c:pt idx="124">
                  <c:v>0.29737989589174624</c:v>
                </c:pt>
                <c:pt idx="125">
                  <c:v>0.30680613435535875</c:v>
                </c:pt>
                <c:pt idx="126">
                  <c:v>0.3219725956506625</c:v>
                </c:pt>
                <c:pt idx="127">
                  <c:v>0.33922081649552005</c:v>
                </c:pt>
                <c:pt idx="128">
                  <c:v>0.3536487308033075</c:v>
                </c:pt>
                <c:pt idx="129">
                  <c:v>0.36933477777179125</c:v>
                </c:pt>
                <c:pt idx="130">
                  <c:v>0.38616794738403004</c:v>
                </c:pt>
                <c:pt idx="131">
                  <c:v>0.39729652784852376</c:v>
                </c:pt>
                <c:pt idx="132">
                  <c:v>0.40402811496901003</c:v>
                </c:pt>
                <c:pt idx="133">
                  <c:v>0.40552583769578754</c:v>
                </c:pt>
                <c:pt idx="134">
                  <c:v>0.41083477895887754</c:v>
                </c:pt>
                <c:pt idx="135">
                  <c:v>0.41624374123363123</c:v>
                </c:pt>
                <c:pt idx="136">
                  <c:v>0.41837725109635626</c:v>
                </c:pt>
                <c:pt idx="137">
                  <c:v>0.41679772103787377</c:v>
                </c:pt>
                <c:pt idx="138">
                  <c:v>0.41329853850095249</c:v>
                </c:pt>
                <c:pt idx="139">
                  <c:v>0.4119181939367938</c:v>
                </c:pt>
                <c:pt idx="140">
                  <c:v>0.41041277192490744</c:v>
                </c:pt>
                <c:pt idx="141">
                  <c:v>0.40836595340787496</c:v>
                </c:pt>
                <c:pt idx="142">
                  <c:v>0.40355317992658124</c:v>
                </c:pt>
                <c:pt idx="143">
                  <c:v>0.40112117947828752</c:v>
                </c:pt>
                <c:pt idx="144">
                  <c:v>0.39486748893705625</c:v>
                </c:pt>
                <c:pt idx="145">
                  <c:v>0.39160615775089125</c:v>
                </c:pt>
                <c:pt idx="146">
                  <c:v>0.38654227472011249</c:v>
                </c:pt>
                <c:pt idx="147">
                  <c:v>0.38329476838408372</c:v>
                </c:pt>
                <c:pt idx="148">
                  <c:v>0.37964927409560251</c:v>
                </c:pt>
                <c:pt idx="149">
                  <c:v>0.37973466927342248</c:v>
                </c:pt>
                <c:pt idx="150">
                  <c:v>0.38296084883447878</c:v>
                </c:pt>
                <c:pt idx="151">
                  <c:v>0.3881084051340925</c:v>
                </c:pt>
                <c:pt idx="152">
                  <c:v>0.39496573405867125</c:v>
                </c:pt>
                <c:pt idx="153">
                  <c:v>0.4017048666906437</c:v>
                </c:pt>
                <c:pt idx="154">
                  <c:v>0.40691950909281377</c:v>
                </c:pt>
                <c:pt idx="155">
                  <c:v>0.41040728944253124</c:v>
                </c:pt>
                <c:pt idx="156">
                  <c:v>0.41496125472716</c:v>
                </c:pt>
                <c:pt idx="157">
                  <c:v>0.41786647340994376</c:v>
                </c:pt>
                <c:pt idx="158">
                  <c:v>0.41965264434639749</c:v>
                </c:pt>
                <c:pt idx="159">
                  <c:v>0.42334408095712622</c:v>
                </c:pt>
                <c:pt idx="160">
                  <c:v>0.42467483237776127</c:v>
                </c:pt>
                <c:pt idx="161">
                  <c:v>0.42473267698740247</c:v>
                </c:pt>
                <c:pt idx="162">
                  <c:v>0.42798226208566248</c:v>
                </c:pt>
                <c:pt idx="163">
                  <c:v>0.4324124763250613</c:v>
                </c:pt>
                <c:pt idx="164">
                  <c:v>0.43226730262026752</c:v>
                </c:pt>
                <c:pt idx="165">
                  <c:v>0.43260367144755502</c:v>
                </c:pt>
                <c:pt idx="166">
                  <c:v>0.43381043185445123</c:v>
                </c:pt>
                <c:pt idx="167">
                  <c:v>0.43444397917738625</c:v>
                </c:pt>
                <c:pt idx="168">
                  <c:v>0.43475182211992253</c:v>
                </c:pt>
                <c:pt idx="169">
                  <c:v>0.43445948955032254</c:v>
                </c:pt>
                <c:pt idx="170">
                  <c:v>0.43361432323816873</c:v>
                </c:pt>
                <c:pt idx="171">
                  <c:v>0.43218008782818751</c:v>
                </c:pt>
                <c:pt idx="172">
                  <c:v>0.43167310532252373</c:v>
                </c:pt>
                <c:pt idx="173">
                  <c:v>0.43099180528441</c:v>
                </c:pt>
                <c:pt idx="174">
                  <c:v>0.43017038839036625</c:v>
                </c:pt>
                <c:pt idx="175">
                  <c:v>0.42788025303434124</c:v>
                </c:pt>
                <c:pt idx="176">
                  <c:v>0.42519823880201502</c:v>
                </c:pt>
                <c:pt idx="177">
                  <c:v>0.42449369535102</c:v>
                </c:pt>
                <c:pt idx="178">
                  <c:v>0.42292186330709497</c:v>
                </c:pt>
                <c:pt idx="179">
                  <c:v>0.4201849492564137</c:v>
                </c:pt>
                <c:pt idx="180">
                  <c:v>0.41759617469246124</c:v>
                </c:pt>
                <c:pt idx="181">
                  <c:v>0.41559275200617873</c:v>
                </c:pt>
                <c:pt idx="182">
                  <c:v>0.41376829872723375</c:v>
                </c:pt>
                <c:pt idx="183">
                  <c:v>0.410982348800495</c:v>
                </c:pt>
                <c:pt idx="184">
                  <c:v>0.40714838208302506</c:v>
                </c:pt>
                <c:pt idx="185">
                  <c:v>0.40376116961470498</c:v>
                </c:pt>
                <c:pt idx="186">
                  <c:v>0.40174509967684002</c:v>
                </c:pt>
                <c:pt idx="187">
                  <c:v>0.39667645019446501</c:v>
                </c:pt>
                <c:pt idx="188">
                  <c:v>0.39347086540572002</c:v>
                </c:pt>
                <c:pt idx="189">
                  <c:v>0.3907581314644325</c:v>
                </c:pt>
                <c:pt idx="190">
                  <c:v>0.38543515244323123</c:v>
                </c:pt>
                <c:pt idx="191">
                  <c:v>0.38140012810850249</c:v>
                </c:pt>
                <c:pt idx="192">
                  <c:v>0.378460096947075</c:v>
                </c:pt>
                <c:pt idx="193">
                  <c:v>0.37592457179671879</c:v>
                </c:pt>
                <c:pt idx="194">
                  <c:v>0.372451117326485</c:v>
                </c:pt>
                <c:pt idx="195">
                  <c:v>0.36714739038517746</c:v>
                </c:pt>
                <c:pt idx="196">
                  <c:v>0.36258813862577627</c:v>
                </c:pt>
                <c:pt idx="197">
                  <c:v>0.35786061411477377</c:v>
                </c:pt>
                <c:pt idx="198">
                  <c:v>0.35408608560932131</c:v>
                </c:pt>
                <c:pt idx="199">
                  <c:v>0.35095970424096873</c:v>
                </c:pt>
                <c:pt idx="200">
                  <c:v>0.3450670892233475</c:v>
                </c:pt>
                <c:pt idx="201">
                  <c:v>0.34022015101362246</c:v>
                </c:pt>
                <c:pt idx="202">
                  <c:v>0.33746071853548876</c:v>
                </c:pt>
                <c:pt idx="203">
                  <c:v>0.3332231063821825</c:v>
                </c:pt>
                <c:pt idx="204">
                  <c:v>0.32761066583429749</c:v>
                </c:pt>
                <c:pt idx="205">
                  <c:v>0.32394392603447625</c:v>
                </c:pt>
                <c:pt idx="206">
                  <c:v>0.32007373320253002</c:v>
                </c:pt>
                <c:pt idx="207">
                  <c:v>0.31621113105761628</c:v>
                </c:pt>
                <c:pt idx="208">
                  <c:v>0.3096790088022075</c:v>
                </c:pt>
                <c:pt idx="209">
                  <c:v>0.30387479378331872</c:v>
                </c:pt>
                <c:pt idx="210">
                  <c:v>0.30117850726585371</c:v>
                </c:pt>
                <c:pt idx="211">
                  <c:v>0.29716938102325002</c:v>
                </c:pt>
                <c:pt idx="212">
                  <c:v>0.29158024928432374</c:v>
                </c:pt>
                <c:pt idx="213">
                  <c:v>0.28820959147368125</c:v>
                </c:pt>
                <c:pt idx="214">
                  <c:v>0.28489689879393754</c:v>
                </c:pt>
                <c:pt idx="215">
                  <c:v>0.28006981707490625</c:v>
                </c:pt>
                <c:pt idx="216">
                  <c:v>0.27453166464892753</c:v>
                </c:pt>
                <c:pt idx="217">
                  <c:v>0.27074970832818124</c:v>
                </c:pt>
                <c:pt idx="218">
                  <c:v>0.26840041083229749</c:v>
                </c:pt>
                <c:pt idx="219">
                  <c:v>0.26431936432189002</c:v>
                </c:pt>
                <c:pt idx="220">
                  <c:v>0.25961622629952752</c:v>
                </c:pt>
                <c:pt idx="221">
                  <c:v>0.25484825357031377</c:v>
                </c:pt>
                <c:pt idx="222">
                  <c:v>0.25081730022532878</c:v>
                </c:pt>
                <c:pt idx="223">
                  <c:v>0.24552684006799624</c:v>
                </c:pt>
                <c:pt idx="224">
                  <c:v>0.24008341609023501</c:v>
                </c:pt>
                <c:pt idx="225">
                  <c:v>0.23564564126602375</c:v>
                </c:pt>
                <c:pt idx="226">
                  <c:v>0.23187624932172124</c:v>
                </c:pt>
                <c:pt idx="227">
                  <c:v>0.22830665383899998</c:v>
                </c:pt>
                <c:pt idx="228">
                  <c:v>0.2248378598303325</c:v>
                </c:pt>
                <c:pt idx="229">
                  <c:v>0.22087731374115249</c:v>
                </c:pt>
                <c:pt idx="230">
                  <c:v>0.21714945726373874</c:v>
                </c:pt>
                <c:pt idx="231">
                  <c:v>0.21370877576373001</c:v>
                </c:pt>
                <c:pt idx="232">
                  <c:v>0.20895345861563125</c:v>
                </c:pt>
                <c:pt idx="233">
                  <c:v>0.20435128503381</c:v>
                </c:pt>
                <c:pt idx="234">
                  <c:v>0.20007661989269498</c:v>
                </c:pt>
                <c:pt idx="235">
                  <c:v>0.19757705573343248</c:v>
                </c:pt>
                <c:pt idx="236">
                  <c:v>0.19374002896619624</c:v>
                </c:pt>
                <c:pt idx="237">
                  <c:v>0.19039822828403624</c:v>
                </c:pt>
                <c:pt idx="238">
                  <c:v>0.18564087990440625</c:v>
                </c:pt>
                <c:pt idx="239">
                  <c:v>0.18134107294004501</c:v>
                </c:pt>
                <c:pt idx="240">
                  <c:v>0.17677018789020002</c:v>
                </c:pt>
                <c:pt idx="241">
                  <c:v>0.17367204558879873</c:v>
                </c:pt>
                <c:pt idx="242">
                  <c:v>0.16927926471882127</c:v>
                </c:pt>
                <c:pt idx="243">
                  <c:v>0.16473774148746875</c:v>
                </c:pt>
                <c:pt idx="244">
                  <c:v>0.16146023797952877</c:v>
                </c:pt>
                <c:pt idx="245">
                  <c:v>0.15812457740172503</c:v>
                </c:pt>
                <c:pt idx="246">
                  <c:v>0.15395748820588123</c:v>
                </c:pt>
                <c:pt idx="247">
                  <c:v>0.15037501923447999</c:v>
                </c:pt>
                <c:pt idx="248">
                  <c:v>0.14725371591608624</c:v>
                </c:pt>
                <c:pt idx="249">
                  <c:v>0.14343729295247498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0.74849199361385399</c:v>
                </c:pt>
                <c:pt idx="1">
                  <c:v>0.74942294720900093</c:v>
                </c:pt>
                <c:pt idx="2">
                  <c:v>0.75</c:v>
                </c:pt>
                <c:pt idx="3">
                  <c:v>0.74778825745884825</c:v>
                </c:pt>
                <c:pt idx="4">
                  <c:v>0.74293074430603656</c:v>
                </c:pt>
                <c:pt idx="5">
                  <c:v>0.73591348654582345</c:v>
                </c:pt>
                <c:pt idx="6">
                  <c:v>0.72930266440888725</c:v>
                </c:pt>
                <c:pt idx="7">
                  <c:v>0.7223580115463355</c:v>
                </c:pt>
                <c:pt idx="8">
                  <c:v>0.71240189307495305</c:v>
                </c:pt>
                <c:pt idx="9">
                  <c:v>0.7001283790749967</c:v>
                </c:pt>
                <c:pt idx="10">
                  <c:v>0.68717722186618957</c:v>
                </c:pt>
                <c:pt idx="11">
                  <c:v>0.67598358635420175</c:v>
                </c:pt>
                <c:pt idx="12">
                  <c:v>0.66320226357881706</c:v>
                </c:pt>
                <c:pt idx="13">
                  <c:v>0.64665282265825352</c:v>
                </c:pt>
                <c:pt idx="14">
                  <c:v>0.63476196847693123</c:v>
                </c:pt>
                <c:pt idx="15">
                  <c:v>0.62718578130325731</c:v>
                </c:pt>
                <c:pt idx="16">
                  <c:v>0.615417956499963</c:v>
                </c:pt>
                <c:pt idx="17">
                  <c:v>0.60025653368499443</c:v>
                </c:pt>
                <c:pt idx="18">
                  <c:v>0.58830303254420846</c:v>
                </c:pt>
                <c:pt idx="19">
                  <c:v>0.58059449635260973</c:v>
                </c:pt>
                <c:pt idx="20">
                  <c:v>0.56892270302778225</c:v>
                </c:pt>
                <c:pt idx="21">
                  <c:v>0.56029085095822795</c:v>
                </c:pt>
                <c:pt idx="22">
                  <c:v>0.55244960725367098</c:v>
                </c:pt>
                <c:pt idx="23">
                  <c:v>0.54341069377821893</c:v>
                </c:pt>
                <c:pt idx="24">
                  <c:v>0.53383457407442103</c:v>
                </c:pt>
                <c:pt idx="25">
                  <c:v>0.52440811518285368</c:v>
                </c:pt>
                <c:pt idx="26">
                  <c:v>0.51464321370971999</c:v>
                </c:pt>
                <c:pt idx="27">
                  <c:v>0.50238840054782175</c:v>
                </c:pt>
                <c:pt idx="28">
                  <c:v>0.49621197674640227</c:v>
                </c:pt>
                <c:pt idx="29">
                  <c:v>0.48984069985344297</c:v>
                </c:pt>
                <c:pt idx="30">
                  <c:v>0.48192191059963874</c:v>
                </c:pt>
                <c:pt idx="31">
                  <c:v>0.47420524467285152</c:v>
                </c:pt>
                <c:pt idx="32">
                  <c:v>0.46590717686000926</c:v>
                </c:pt>
                <c:pt idx="33">
                  <c:v>0.45907754097207976</c:v>
                </c:pt>
                <c:pt idx="34">
                  <c:v>0.45290986342857975</c:v>
                </c:pt>
                <c:pt idx="35">
                  <c:v>0.44437054087896</c:v>
                </c:pt>
                <c:pt idx="36">
                  <c:v>0.43596519293809044</c:v>
                </c:pt>
                <c:pt idx="37">
                  <c:v>0.42352254138266027</c:v>
                </c:pt>
                <c:pt idx="38">
                  <c:v>0.40915213810904694</c:v>
                </c:pt>
                <c:pt idx="39">
                  <c:v>0.39830698328380121</c:v>
                </c:pt>
                <c:pt idx="40">
                  <c:v>0.38826725605975798</c:v>
                </c:pt>
                <c:pt idx="41">
                  <c:v>0.37844931492935396</c:v>
                </c:pt>
                <c:pt idx="42">
                  <c:v>0.37021022225837402</c:v>
                </c:pt>
                <c:pt idx="43">
                  <c:v>0.36352481812946924</c:v>
                </c:pt>
                <c:pt idx="44">
                  <c:v>0.35231054691304198</c:v>
                </c:pt>
                <c:pt idx="45">
                  <c:v>0.33921898484713653</c:v>
                </c:pt>
                <c:pt idx="46">
                  <c:v>0.33164199175733172</c:v>
                </c:pt>
                <c:pt idx="47">
                  <c:v>0.31960363386480528</c:v>
                </c:pt>
                <c:pt idx="48">
                  <c:v>0.310675815603834</c:v>
                </c:pt>
                <c:pt idx="49">
                  <c:v>0.30191013091195196</c:v>
                </c:pt>
                <c:pt idx="50">
                  <c:v>0.29468030851244775</c:v>
                </c:pt>
                <c:pt idx="51">
                  <c:v>0.28557793649533125</c:v>
                </c:pt>
                <c:pt idx="52">
                  <c:v>0.27381352517272201</c:v>
                </c:pt>
                <c:pt idx="53">
                  <c:v>0.26436639406611373</c:v>
                </c:pt>
                <c:pt idx="54">
                  <c:v>0.26116498459050602</c:v>
                </c:pt>
                <c:pt idx="55">
                  <c:v>0.25462491056218273</c:v>
                </c:pt>
                <c:pt idx="56">
                  <c:v>0.24657085234033202</c:v>
                </c:pt>
                <c:pt idx="57">
                  <c:v>0.23954823664974451</c:v>
                </c:pt>
                <c:pt idx="58">
                  <c:v>0.23344810818168901</c:v>
                </c:pt>
                <c:pt idx="59">
                  <c:v>0.2272182557274075</c:v>
                </c:pt>
                <c:pt idx="60">
                  <c:v>0.21690374514516825</c:v>
                </c:pt>
                <c:pt idx="61">
                  <c:v>0.21285149228079453</c:v>
                </c:pt>
                <c:pt idx="62">
                  <c:v>0.20251052183157597</c:v>
                </c:pt>
                <c:pt idx="63">
                  <c:v>0.19564278428869353</c:v>
                </c:pt>
                <c:pt idx="64">
                  <c:v>0.19946594407739776</c:v>
                </c:pt>
                <c:pt idx="65">
                  <c:v>0.199655659849788</c:v>
                </c:pt>
                <c:pt idx="66">
                  <c:v>0.19239307961229973</c:v>
                </c:pt>
                <c:pt idx="67">
                  <c:v>0.19089909682238101</c:v>
                </c:pt>
                <c:pt idx="68">
                  <c:v>0.18836552392551975</c:v>
                </c:pt>
                <c:pt idx="69">
                  <c:v>0.18429609100712402</c:v>
                </c:pt>
                <c:pt idx="70">
                  <c:v>0.19170400737544277</c:v>
                </c:pt>
                <c:pt idx="71">
                  <c:v>0.1967037212250855</c:v>
                </c:pt>
                <c:pt idx="72">
                  <c:v>0.19815540968668277</c:v>
                </c:pt>
                <c:pt idx="73">
                  <c:v>0.20172469433118151</c:v>
                </c:pt>
                <c:pt idx="74">
                  <c:v>0.2033823124845045</c:v>
                </c:pt>
                <c:pt idx="75">
                  <c:v>0.2062743952812735</c:v>
                </c:pt>
                <c:pt idx="76">
                  <c:v>0.20903110944501152</c:v>
                </c:pt>
                <c:pt idx="77">
                  <c:v>0.21728247092381175</c:v>
                </c:pt>
                <c:pt idx="78">
                  <c:v>0.21950890156594274</c:v>
                </c:pt>
                <c:pt idx="79">
                  <c:v>0.22137267763250851</c:v>
                </c:pt>
                <c:pt idx="80">
                  <c:v>0.21913562911847323</c:v>
                </c:pt>
                <c:pt idx="81">
                  <c:v>0.21900141915283122</c:v>
                </c:pt>
                <c:pt idx="82">
                  <c:v>0.21973162459601098</c:v>
                </c:pt>
                <c:pt idx="83">
                  <c:v>0.21624452845275599</c:v>
                </c:pt>
                <c:pt idx="84">
                  <c:v>0.21648153668707951</c:v>
                </c:pt>
                <c:pt idx="85">
                  <c:v>0.21761766129464702</c:v>
                </c:pt>
                <c:pt idx="86">
                  <c:v>0.21486298202953275</c:v>
                </c:pt>
                <c:pt idx="87">
                  <c:v>0.20931836143566152</c:v>
                </c:pt>
                <c:pt idx="88">
                  <c:v>0.20948738641425976</c:v>
                </c:pt>
                <c:pt idx="89">
                  <c:v>0.20876627875391776</c:v>
                </c:pt>
                <c:pt idx="90">
                  <c:v>0.20518458680903476</c:v>
                </c:pt>
                <c:pt idx="91">
                  <c:v>0.20562278970972225</c:v>
                </c:pt>
                <c:pt idx="92">
                  <c:v>0.20406076094355824</c:v>
                </c:pt>
                <c:pt idx="93">
                  <c:v>0.20094843439024726</c:v>
                </c:pt>
                <c:pt idx="94">
                  <c:v>0.19694572103190222</c:v>
                </c:pt>
                <c:pt idx="95">
                  <c:v>0.198268143518391</c:v>
                </c:pt>
                <c:pt idx="96">
                  <c:v>0.19811348365557224</c:v>
                </c:pt>
                <c:pt idx="97">
                  <c:v>0.19677504050377198</c:v>
                </c:pt>
                <c:pt idx="98">
                  <c:v>0.19802033187031648</c:v>
                </c:pt>
                <c:pt idx="99">
                  <c:v>0.19886603806063502</c:v>
                </c:pt>
                <c:pt idx="100">
                  <c:v>0.19967500576104302</c:v>
                </c:pt>
                <c:pt idx="101">
                  <c:v>0.1985563676751855</c:v>
                </c:pt>
                <c:pt idx="102">
                  <c:v>0.19696257921110849</c:v>
                </c:pt>
                <c:pt idx="103">
                  <c:v>0.19466736159016723</c:v>
                </c:pt>
                <c:pt idx="104">
                  <c:v>0.19332643505918401</c:v>
                </c:pt>
                <c:pt idx="105">
                  <c:v>0.19379633381547226</c:v>
                </c:pt>
                <c:pt idx="106">
                  <c:v>0.19263472228683676</c:v>
                </c:pt>
                <c:pt idx="107">
                  <c:v>0.19213792482754799</c:v>
                </c:pt>
                <c:pt idx="108">
                  <c:v>0.1912868915940345</c:v>
                </c:pt>
                <c:pt idx="109">
                  <c:v>0.19275704516980652</c:v>
                </c:pt>
                <c:pt idx="110">
                  <c:v>0.19233686128089972</c:v>
                </c:pt>
                <c:pt idx="111">
                  <c:v>0.19040356555942278</c:v>
                </c:pt>
                <c:pt idx="112">
                  <c:v>0.18847525706901902</c:v>
                </c:pt>
                <c:pt idx="113">
                  <c:v>0.18717424828900575</c:v>
                </c:pt>
                <c:pt idx="114">
                  <c:v>0.18540832480457925</c:v>
                </c:pt>
                <c:pt idx="115">
                  <c:v>0.18314163866968575</c:v>
                </c:pt>
                <c:pt idx="116">
                  <c:v>0.18163899202744424</c:v>
                </c:pt>
                <c:pt idx="117">
                  <c:v>0.18074334901272976</c:v>
                </c:pt>
                <c:pt idx="118">
                  <c:v>0.17907351011786474</c:v>
                </c:pt>
                <c:pt idx="119">
                  <c:v>0.17734779343761375</c:v>
                </c:pt>
                <c:pt idx="120">
                  <c:v>0.17722117548071625</c:v>
                </c:pt>
                <c:pt idx="121">
                  <c:v>0.17484388713850951</c:v>
                </c:pt>
                <c:pt idx="122">
                  <c:v>0.17322033741078974</c:v>
                </c:pt>
                <c:pt idx="123">
                  <c:v>0.17377556417780099</c:v>
                </c:pt>
                <c:pt idx="124">
                  <c:v>0.17842793753504776</c:v>
                </c:pt>
                <c:pt idx="125">
                  <c:v>0.18408368061321523</c:v>
                </c:pt>
                <c:pt idx="126">
                  <c:v>0.1931835573903975</c:v>
                </c:pt>
                <c:pt idx="127">
                  <c:v>0.20353248989731201</c:v>
                </c:pt>
                <c:pt idx="128">
                  <c:v>0.21218923848198448</c:v>
                </c:pt>
                <c:pt idx="129">
                  <c:v>0.22160086666307477</c:v>
                </c:pt>
                <c:pt idx="130">
                  <c:v>0.23170076843041801</c:v>
                </c:pt>
                <c:pt idx="131">
                  <c:v>0.23837791670911423</c:v>
                </c:pt>
                <c:pt idx="132">
                  <c:v>0.24241686898140602</c:v>
                </c:pt>
                <c:pt idx="133">
                  <c:v>0.24331550261747251</c:v>
                </c:pt>
                <c:pt idx="134">
                  <c:v>0.2465008673753265</c:v>
                </c:pt>
                <c:pt idx="135">
                  <c:v>0.24974624474017876</c:v>
                </c:pt>
                <c:pt idx="136">
                  <c:v>0.25102635065781376</c:v>
                </c:pt>
                <c:pt idx="137">
                  <c:v>0.25007863262272428</c:v>
                </c:pt>
                <c:pt idx="138">
                  <c:v>0.24797912310057152</c:v>
                </c:pt>
                <c:pt idx="139">
                  <c:v>0.24715091636207626</c:v>
                </c:pt>
                <c:pt idx="140">
                  <c:v>0.24624766315494448</c:v>
                </c:pt>
                <c:pt idx="141">
                  <c:v>0.24501957204472499</c:v>
                </c:pt>
                <c:pt idx="142">
                  <c:v>0.24213190795594874</c:v>
                </c:pt>
                <c:pt idx="143">
                  <c:v>0.24067270768697249</c:v>
                </c:pt>
                <c:pt idx="144">
                  <c:v>0.23692049336223375</c:v>
                </c:pt>
                <c:pt idx="145">
                  <c:v>0.23496369465053477</c:v>
                </c:pt>
                <c:pt idx="146">
                  <c:v>0.23192536483206749</c:v>
                </c:pt>
                <c:pt idx="147">
                  <c:v>0.22997686103045023</c:v>
                </c:pt>
                <c:pt idx="148">
                  <c:v>0.22778956445736148</c:v>
                </c:pt>
                <c:pt idx="149">
                  <c:v>0.22784080156405351</c:v>
                </c:pt>
                <c:pt idx="150">
                  <c:v>0.22977650930068727</c:v>
                </c:pt>
                <c:pt idx="151">
                  <c:v>0.23286504308045552</c:v>
                </c:pt>
                <c:pt idx="152">
                  <c:v>0.23697944043520275</c:v>
                </c:pt>
                <c:pt idx="153">
                  <c:v>0.24102292001438624</c:v>
                </c:pt>
                <c:pt idx="154">
                  <c:v>0.24415170545568826</c:v>
                </c:pt>
                <c:pt idx="155">
                  <c:v>0.24624437366551877</c:v>
                </c:pt>
                <c:pt idx="156">
                  <c:v>0.248976752836296</c:v>
                </c:pt>
                <c:pt idx="157">
                  <c:v>0.25071988404596623</c:v>
                </c:pt>
                <c:pt idx="158">
                  <c:v>0.25179158660783851</c:v>
                </c:pt>
                <c:pt idx="159">
                  <c:v>0.25400644857427573</c:v>
                </c:pt>
                <c:pt idx="160">
                  <c:v>0.25480489942665674</c:v>
                </c:pt>
                <c:pt idx="161">
                  <c:v>0.2548396061924415</c:v>
                </c:pt>
                <c:pt idx="162">
                  <c:v>0.25678935725139751</c:v>
                </c:pt>
                <c:pt idx="163">
                  <c:v>0.25944748579503674</c:v>
                </c:pt>
                <c:pt idx="164">
                  <c:v>0.25936038157216051</c:v>
                </c:pt>
                <c:pt idx="165">
                  <c:v>0.25956220286853299</c:v>
                </c:pt>
                <c:pt idx="166">
                  <c:v>0.26028625911267078</c:v>
                </c:pt>
                <c:pt idx="167">
                  <c:v>0.26066638750643173</c:v>
                </c:pt>
                <c:pt idx="168">
                  <c:v>0.26085109327195349</c:v>
                </c:pt>
                <c:pt idx="169">
                  <c:v>0.2606756937301935</c:v>
                </c:pt>
                <c:pt idx="170">
                  <c:v>0.26016859394290126</c:v>
                </c:pt>
                <c:pt idx="171">
                  <c:v>0.25930805269691248</c:v>
                </c:pt>
                <c:pt idx="172">
                  <c:v>0.25900386319351426</c:v>
                </c:pt>
                <c:pt idx="173">
                  <c:v>0.258595083170646</c:v>
                </c:pt>
                <c:pt idx="174">
                  <c:v>0.25810223303421975</c:v>
                </c:pt>
                <c:pt idx="175">
                  <c:v>0.25672815182060477</c:v>
                </c:pt>
                <c:pt idx="176">
                  <c:v>0.25511894328120899</c:v>
                </c:pt>
                <c:pt idx="177">
                  <c:v>0.25469621721061197</c:v>
                </c:pt>
                <c:pt idx="178">
                  <c:v>0.25375311798425698</c:v>
                </c:pt>
                <c:pt idx="179">
                  <c:v>0.25211096955384826</c:v>
                </c:pt>
                <c:pt idx="180">
                  <c:v>0.25055770481547679</c:v>
                </c:pt>
                <c:pt idx="181">
                  <c:v>0.24935565120370726</c:v>
                </c:pt>
                <c:pt idx="182">
                  <c:v>0.24826097923634027</c:v>
                </c:pt>
                <c:pt idx="183">
                  <c:v>0.24658940928029702</c:v>
                </c:pt>
                <c:pt idx="184">
                  <c:v>0.24428902924981502</c:v>
                </c:pt>
                <c:pt idx="185">
                  <c:v>0.24225670176882297</c:v>
                </c:pt>
                <c:pt idx="186">
                  <c:v>0.241047059806104</c:v>
                </c:pt>
                <c:pt idx="187">
                  <c:v>0.23800587011667901</c:v>
                </c:pt>
                <c:pt idx="188">
                  <c:v>0.23608251924343199</c:v>
                </c:pt>
                <c:pt idx="189">
                  <c:v>0.23445487887865948</c:v>
                </c:pt>
                <c:pt idx="190">
                  <c:v>0.23126109146593876</c:v>
                </c:pt>
                <c:pt idx="191">
                  <c:v>0.22884007686510149</c:v>
                </c:pt>
                <c:pt idx="192">
                  <c:v>0.227076058168245</c:v>
                </c:pt>
                <c:pt idx="193">
                  <c:v>0.22555474307803125</c:v>
                </c:pt>
                <c:pt idx="194">
                  <c:v>0.22347067039589102</c:v>
                </c:pt>
                <c:pt idx="195">
                  <c:v>0.2202884342311065</c:v>
                </c:pt>
                <c:pt idx="196">
                  <c:v>0.21755288317546578</c:v>
                </c:pt>
                <c:pt idx="197">
                  <c:v>0.21471636846886424</c:v>
                </c:pt>
                <c:pt idx="198">
                  <c:v>0.21245165136559277</c:v>
                </c:pt>
                <c:pt idx="199">
                  <c:v>0.21057582254458124</c:v>
                </c:pt>
                <c:pt idx="200">
                  <c:v>0.20704025353400848</c:v>
                </c:pt>
                <c:pt idx="201">
                  <c:v>0.2041320906081735</c:v>
                </c:pt>
                <c:pt idx="202">
                  <c:v>0.20247643112129324</c:v>
                </c:pt>
                <c:pt idx="203">
                  <c:v>0.1999338638293095</c:v>
                </c:pt>
                <c:pt idx="204">
                  <c:v>0.19656639950057847</c:v>
                </c:pt>
                <c:pt idx="205">
                  <c:v>0.19436635562068577</c:v>
                </c:pt>
                <c:pt idx="206">
                  <c:v>0.19204423992151803</c:v>
                </c:pt>
                <c:pt idx="207">
                  <c:v>0.18972667863456977</c:v>
                </c:pt>
                <c:pt idx="208">
                  <c:v>0.1858074052813245</c:v>
                </c:pt>
                <c:pt idx="209">
                  <c:v>0.18232487626999125</c:v>
                </c:pt>
                <c:pt idx="210">
                  <c:v>0.18070710435951223</c:v>
                </c:pt>
                <c:pt idx="211">
                  <c:v>0.17830162861394999</c:v>
                </c:pt>
                <c:pt idx="212">
                  <c:v>0.17494814957059424</c:v>
                </c:pt>
                <c:pt idx="213">
                  <c:v>0.17292575488420875</c:v>
                </c:pt>
                <c:pt idx="214">
                  <c:v>0.17093813927636251</c:v>
                </c:pt>
                <c:pt idx="215">
                  <c:v>0.16804189024494376</c:v>
                </c:pt>
                <c:pt idx="216">
                  <c:v>0.1647189987893565</c:v>
                </c:pt>
                <c:pt idx="217">
                  <c:v>0.16244982499690874</c:v>
                </c:pt>
                <c:pt idx="218">
                  <c:v>0.16104024649937851</c:v>
                </c:pt>
                <c:pt idx="219">
                  <c:v>0.158591618593134</c:v>
                </c:pt>
                <c:pt idx="220">
                  <c:v>0.15576973577971651</c:v>
                </c:pt>
                <c:pt idx="221">
                  <c:v>0.15290895214218825</c:v>
                </c:pt>
                <c:pt idx="222">
                  <c:v>0.15049038013519725</c:v>
                </c:pt>
                <c:pt idx="223">
                  <c:v>0.14731610404079776</c:v>
                </c:pt>
                <c:pt idx="224">
                  <c:v>0.144050049654141</c:v>
                </c:pt>
                <c:pt idx="225">
                  <c:v>0.14138738475961424</c:v>
                </c:pt>
                <c:pt idx="226">
                  <c:v>0.13912574959303275</c:v>
                </c:pt>
                <c:pt idx="227">
                  <c:v>0.1369839923034</c:v>
                </c:pt>
                <c:pt idx="228">
                  <c:v>0.13490271589819952</c:v>
                </c:pt>
                <c:pt idx="229">
                  <c:v>0.13252638824469148</c:v>
                </c:pt>
                <c:pt idx="230">
                  <c:v>0.13028967435824323</c:v>
                </c:pt>
                <c:pt idx="231">
                  <c:v>0.12822526545823801</c:v>
                </c:pt>
                <c:pt idx="232">
                  <c:v>0.12537207516937876</c:v>
                </c:pt>
                <c:pt idx="233">
                  <c:v>0.122610771020286</c:v>
                </c:pt>
                <c:pt idx="234">
                  <c:v>0.120045971935617</c:v>
                </c:pt>
                <c:pt idx="235">
                  <c:v>0.11854623344005949</c:v>
                </c:pt>
                <c:pt idx="236">
                  <c:v>0.11624401737971773</c:v>
                </c:pt>
                <c:pt idx="237">
                  <c:v>0.11423893697042176</c:v>
                </c:pt>
                <c:pt idx="238">
                  <c:v>0.11138452794264375</c:v>
                </c:pt>
                <c:pt idx="239">
                  <c:v>0.10880464376402701</c:v>
                </c:pt>
                <c:pt idx="240">
                  <c:v>0.10606211273412</c:v>
                </c:pt>
                <c:pt idx="241">
                  <c:v>0.10420322735327925</c:v>
                </c:pt>
                <c:pt idx="242">
                  <c:v>0.10156755883129276</c:v>
                </c:pt>
                <c:pt idx="243">
                  <c:v>9.8842644892481263E-2</c:v>
                </c:pt>
                <c:pt idx="244">
                  <c:v>9.6876142787717251E-2</c:v>
                </c:pt>
                <c:pt idx="245">
                  <c:v>9.487474644103501E-2</c:v>
                </c:pt>
                <c:pt idx="246">
                  <c:v>9.2374492923528742E-2</c:v>
                </c:pt>
                <c:pt idx="247">
                  <c:v>9.0225011540688002E-2</c:v>
                </c:pt>
                <c:pt idx="248">
                  <c:v>8.8352229549651745E-2</c:v>
                </c:pt>
                <c:pt idx="249">
                  <c:v>8.6062375771484997E-2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Genistein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0.99798932481847202</c:v>
                      </c:pt>
                      <c:pt idx="1">
                        <c:v>0.99923059627866795</c:v>
                      </c:pt>
                      <c:pt idx="2">
                        <c:v>1</c:v>
                      </c:pt>
                      <c:pt idx="3">
                        <c:v>0.99705100994513096</c:v>
                      </c:pt>
                      <c:pt idx="4">
                        <c:v>0.99057432574138204</c:v>
                      </c:pt>
                      <c:pt idx="5">
                        <c:v>0.981217982061098</c:v>
                      </c:pt>
                      <c:pt idx="6">
                        <c:v>0.97240355254518296</c:v>
                      </c:pt>
                      <c:pt idx="7">
                        <c:v>0.96314401539511396</c:v>
                      </c:pt>
                      <c:pt idx="8">
                        <c:v>0.94986919076660403</c:v>
                      </c:pt>
                      <c:pt idx="9">
                        <c:v>0.93350450543332897</c:v>
                      </c:pt>
                      <c:pt idx="10">
                        <c:v>0.91623629582158606</c:v>
                      </c:pt>
                      <c:pt idx="11">
                        <c:v>0.90131144847226896</c:v>
                      </c:pt>
                      <c:pt idx="12">
                        <c:v>0.88426968477175605</c:v>
                      </c:pt>
                      <c:pt idx="13">
                        <c:v>0.86220376354433803</c:v>
                      </c:pt>
                      <c:pt idx="14">
                        <c:v>0.84634929130257497</c:v>
                      </c:pt>
                      <c:pt idx="15">
                        <c:v>0.83624770840434304</c:v>
                      </c:pt>
                      <c:pt idx="16">
                        <c:v>0.82055727533328404</c:v>
                      </c:pt>
                      <c:pt idx="17">
                        <c:v>0.80034204491332595</c:v>
                      </c:pt>
                      <c:pt idx="18">
                        <c:v>0.78440404339227798</c:v>
                      </c:pt>
                      <c:pt idx="19">
                        <c:v>0.77412599513681302</c:v>
                      </c:pt>
                      <c:pt idx="20">
                        <c:v>0.75856360403704304</c:v>
                      </c:pt>
                      <c:pt idx="21">
                        <c:v>0.74705446794430397</c:v>
                      </c:pt>
                      <c:pt idx="22">
                        <c:v>0.73659947633822798</c:v>
                      </c:pt>
                      <c:pt idx="23">
                        <c:v>0.72454759170429195</c:v>
                      </c:pt>
                      <c:pt idx="24">
                        <c:v>0.711779432099228</c:v>
                      </c:pt>
                      <c:pt idx="25">
                        <c:v>0.69921082024380499</c:v>
                      </c:pt>
                      <c:pt idx="26">
                        <c:v>0.68619095161295995</c:v>
                      </c:pt>
                      <c:pt idx="27">
                        <c:v>0.66985120073042903</c:v>
                      </c:pt>
                      <c:pt idx="28">
                        <c:v>0.66161596899520303</c:v>
                      </c:pt>
                      <c:pt idx="29">
                        <c:v>0.65312093313792396</c:v>
                      </c:pt>
                      <c:pt idx="30">
                        <c:v>0.64256254746618502</c:v>
                      </c:pt>
                      <c:pt idx="31">
                        <c:v>0.63227365956380199</c:v>
                      </c:pt>
                      <c:pt idx="32">
                        <c:v>0.62120956914667902</c:v>
                      </c:pt>
                      <c:pt idx="33">
                        <c:v>0.61210338796277297</c:v>
                      </c:pt>
                      <c:pt idx="34">
                        <c:v>0.60387981790477296</c:v>
                      </c:pt>
                      <c:pt idx="35">
                        <c:v>0.59249405450528003</c:v>
                      </c:pt>
                      <c:pt idx="36">
                        <c:v>0.58128692391745396</c:v>
                      </c:pt>
                      <c:pt idx="37">
                        <c:v>0.56469672184354702</c:v>
                      </c:pt>
                      <c:pt idx="38">
                        <c:v>0.54553618414539595</c:v>
                      </c:pt>
                      <c:pt idx="39">
                        <c:v>0.53107597771173498</c:v>
                      </c:pt>
                      <c:pt idx="40">
                        <c:v>0.51768967474634398</c:v>
                      </c:pt>
                      <c:pt idx="41">
                        <c:v>0.50459908657247199</c:v>
                      </c:pt>
                      <c:pt idx="42">
                        <c:v>0.49361362967783201</c:v>
                      </c:pt>
                      <c:pt idx="43">
                        <c:v>0.48469975750595901</c:v>
                      </c:pt>
                      <c:pt idx="44">
                        <c:v>0.46974739588405601</c:v>
                      </c:pt>
                      <c:pt idx="45">
                        <c:v>0.45229197979618202</c:v>
                      </c:pt>
                      <c:pt idx="46">
                        <c:v>0.44218932234310898</c:v>
                      </c:pt>
                      <c:pt idx="47">
                        <c:v>0.426138178486407</c:v>
                      </c:pt>
                      <c:pt idx="48">
                        <c:v>0.41423442080511202</c:v>
                      </c:pt>
                      <c:pt idx="49">
                        <c:v>0.40254684121593598</c:v>
                      </c:pt>
                      <c:pt idx="50">
                        <c:v>0.39290707801659702</c:v>
                      </c:pt>
                      <c:pt idx="51">
                        <c:v>0.380770581993775</c:v>
                      </c:pt>
                      <c:pt idx="52">
                        <c:v>0.36508470023029599</c:v>
                      </c:pt>
                      <c:pt idx="53">
                        <c:v>0.35248852542148501</c:v>
                      </c:pt>
                      <c:pt idx="54">
                        <c:v>0.34821997945400801</c:v>
                      </c:pt>
                      <c:pt idx="55">
                        <c:v>0.33949988074957699</c:v>
                      </c:pt>
                      <c:pt idx="56">
                        <c:v>0.32876113645377603</c:v>
                      </c:pt>
                      <c:pt idx="57">
                        <c:v>0.31939764886632599</c:v>
                      </c:pt>
                      <c:pt idx="58">
                        <c:v>0.31126414424225202</c:v>
                      </c:pt>
                      <c:pt idx="59">
                        <c:v>0.30295767430321002</c:v>
                      </c:pt>
                      <c:pt idx="60">
                        <c:v>0.289204993526891</c:v>
                      </c:pt>
                      <c:pt idx="61">
                        <c:v>0.28380198970772602</c:v>
                      </c:pt>
                      <c:pt idx="62">
                        <c:v>0.27001402910876798</c:v>
                      </c:pt>
                      <c:pt idx="63">
                        <c:v>0.26085704571825802</c:v>
                      </c:pt>
                      <c:pt idx="64">
                        <c:v>0.265954592103197</c:v>
                      </c:pt>
                      <c:pt idx="65">
                        <c:v>0.266207546466384</c:v>
                      </c:pt>
                      <c:pt idx="66">
                        <c:v>0.25652410614973298</c:v>
                      </c:pt>
                      <c:pt idx="67">
                        <c:v>0.25453212909650802</c:v>
                      </c:pt>
                      <c:pt idx="68">
                        <c:v>0.25115403190069302</c:v>
                      </c:pt>
                      <c:pt idx="69">
                        <c:v>0.24572812134283201</c:v>
                      </c:pt>
                      <c:pt idx="70">
                        <c:v>0.25560534316725703</c:v>
                      </c:pt>
                      <c:pt idx="71">
                        <c:v>0.26227162830011402</c:v>
                      </c:pt>
                      <c:pt idx="72">
                        <c:v>0.26420721291557703</c:v>
                      </c:pt>
                      <c:pt idx="73">
                        <c:v>0.26896625910824201</c:v>
                      </c:pt>
                      <c:pt idx="74">
                        <c:v>0.271176416646006</c:v>
                      </c:pt>
                      <c:pt idx="75">
                        <c:v>0.27503252704169801</c:v>
                      </c:pt>
                      <c:pt idx="76">
                        <c:v>0.27870814592668203</c:v>
                      </c:pt>
                      <c:pt idx="77">
                        <c:v>0.28970996123174902</c:v>
                      </c:pt>
                      <c:pt idx="78">
                        <c:v>0.29267853542125699</c:v>
                      </c:pt>
                      <c:pt idx="79">
                        <c:v>0.29516357017667799</c:v>
                      </c:pt>
                      <c:pt idx="80">
                        <c:v>0.29218083882463097</c:v>
                      </c:pt>
                      <c:pt idx="81">
                        <c:v>0.29200189220377498</c:v>
                      </c:pt>
                      <c:pt idx="82">
                        <c:v>0.29297549946134799</c:v>
                      </c:pt>
                      <c:pt idx="83">
                        <c:v>0.28832603793700801</c:v>
                      </c:pt>
                      <c:pt idx="84">
                        <c:v>0.28864204891610601</c:v>
                      </c:pt>
                      <c:pt idx="85">
                        <c:v>0.29015688172619603</c:v>
                      </c:pt>
                      <c:pt idx="86">
                        <c:v>0.28648397603937698</c:v>
                      </c:pt>
                      <c:pt idx="87">
                        <c:v>0.27909114858088202</c:v>
                      </c:pt>
                      <c:pt idx="88">
                        <c:v>0.27931651521901302</c:v>
                      </c:pt>
                      <c:pt idx="89">
                        <c:v>0.27835503833855701</c:v>
                      </c:pt>
                      <c:pt idx="90">
                        <c:v>0.27357944907871301</c:v>
                      </c:pt>
                      <c:pt idx="91">
                        <c:v>0.27416371961296299</c:v>
                      </c:pt>
                      <c:pt idx="92">
                        <c:v>0.27208101459141099</c:v>
                      </c:pt>
                      <c:pt idx="93">
                        <c:v>0.26793124585366301</c:v>
                      </c:pt>
                      <c:pt idx="94">
                        <c:v>0.26259429470920298</c:v>
                      </c:pt>
                      <c:pt idx="95">
                        <c:v>0.26435752469118801</c:v>
                      </c:pt>
                      <c:pt idx="96">
                        <c:v>0.26415131154076299</c:v>
                      </c:pt>
                      <c:pt idx="97">
                        <c:v>0.26236672067169597</c:v>
                      </c:pt>
                      <c:pt idx="98">
                        <c:v>0.26402710916042199</c:v>
                      </c:pt>
                      <c:pt idx="99">
                        <c:v>0.26515471741418001</c:v>
                      </c:pt>
                      <c:pt idx="100">
                        <c:v>0.26623334101472401</c:v>
                      </c:pt>
                      <c:pt idx="101">
                        <c:v>0.264741823566914</c:v>
                      </c:pt>
                      <c:pt idx="102">
                        <c:v>0.26261677228147801</c:v>
                      </c:pt>
                      <c:pt idx="103">
                        <c:v>0.25955648212022298</c:v>
                      </c:pt>
                      <c:pt idx="104">
                        <c:v>0.25776858007891201</c:v>
                      </c:pt>
                      <c:pt idx="105">
                        <c:v>0.25839511175396301</c:v>
                      </c:pt>
                      <c:pt idx="106">
                        <c:v>0.25684629638244899</c:v>
                      </c:pt>
                      <c:pt idx="107">
                        <c:v>0.25618389977006401</c:v>
                      </c:pt>
                      <c:pt idx="108">
                        <c:v>0.25504918879204602</c:v>
                      </c:pt>
                      <c:pt idx="109">
                        <c:v>0.25700939355974201</c:v>
                      </c:pt>
                      <c:pt idx="110">
                        <c:v>0.25644914837453298</c:v>
                      </c:pt>
                      <c:pt idx="111">
                        <c:v>0.25387142074589703</c:v>
                      </c:pt>
                      <c:pt idx="112">
                        <c:v>0.25130034275869201</c:v>
                      </c:pt>
                      <c:pt idx="113">
                        <c:v>0.249565664385341</c:v>
                      </c:pt>
                      <c:pt idx="114">
                        <c:v>0.247211099739439</c:v>
                      </c:pt>
                      <c:pt idx="115">
                        <c:v>0.244188851559581</c:v>
                      </c:pt>
                      <c:pt idx="116">
                        <c:v>0.24218532270325899</c:v>
                      </c:pt>
                      <c:pt idx="117">
                        <c:v>0.240991132016973</c:v>
                      </c:pt>
                      <c:pt idx="118">
                        <c:v>0.23876468015715299</c:v>
                      </c:pt>
                      <c:pt idx="119">
                        <c:v>0.236463724583485</c:v>
                      </c:pt>
                      <c:pt idx="120">
                        <c:v>0.23629490064095501</c:v>
                      </c:pt>
                      <c:pt idx="121">
                        <c:v>0.23312518285134601</c:v>
                      </c:pt>
                      <c:pt idx="122">
                        <c:v>0.23096044988105299</c:v>
                      </c:pt>
                      <c:pt idx="123">
                        <c:v>0.23170075223706799</c:v>
                      </c:pt>
                      <c:pt idx="124">
                        <c:v>0.237903916713397</c:v>
                      </c:pt>
                      <c:pt idx="125">
                        <c:v>0.24544490748428699</c:v>
                      </c:pt>
                      <c:pt idx="126">
                        <c:v>0.25757807652053</c:v>
                      </c:pt>
                      <c:pt idx="127">
                        <c:v>0.27137665319641602</c:v>
                      </c:pt>
                      <c:pt idx="128">
                        <c:v>0.28291898464264598</c:v>
                      </c:pt>
                      <c:pt idx="129">
                        <c:v>0.29546782221743301</c:v>
                      </c:pt>
                      <c:pt idx="130">
                        <c:v>0.30893435790722401</c:v>
                      </c:pt>
                      <c:pt idx="131">
                        <c:v>0.317837222278819</c:v>
                      </c:pt>
                      <c:pt idx="132">
                        <c:v>0.32322249197520803</c:v>
                      </c:pt>
                      <c:pt idx="133">
                        <c:v>0.32442067015663001</c:v>
                      </c:pt>
                      <c:pt idx="134">
                        <c:v>0.32866782316710202</c:v>
                      </c:pt>
                      <c:pt idx="135">
                        <c:v>0.33299499298690499</c:v>
                      </c:pt>
                      <c:pt idx="136">
                        <c:v>0.33470180087708501</c:v>
                      </c:pt>
                      <c:pt idx="137">
                        <c:v>0.33343817683029903</c:v>
                      </c:pt>
                      <c:pt idx="138">
                        <c:v>0.33063883080076201</c:v>
                      </c:pt>
                      <c:pt idx="139">
                        <c:v>0.32953455514943503</c:v>
                      </c:pt>
                      <c:pt idx="140">
                        <c:v>0.32833021753992597</c:v>
                      </c:pt>
                      <c:pt idx="141">
                        <c:v>0.32669276272629999</c:v>
                      </c:pt>
                      <c:pt idx="142">
                        <c:v>0.32284254394126499</c:v>
                      </c:pt>
                      <c:pt idx="143">
                        <c:v>0.32089694358262999</c:v>
                      </c:pt>
                      <c:pt idx="144">
                        <c:v>0.315893991149645</c:v>
                      </c:pt>
                      <c:pt idx="145">
                        <c:v>0.31328492620071302</c:v>
                      </c:pt>
                      <c:pt idx="146">
                        <c:v>0.30923381977608999</c:v>
                      </c:pt>
                      <c:pt idx="147">
                        <c:v>0.30663581470726697</c:v>
                      </c:pt>
                      <c:pt idx="148">
                        <c:v>0.30371941927648199</c:v>
                      </c:pt>
                      <c:pt idx="149">
                        <c:v>0.30378773541873799</c:v>
                      </c:pt>
                      <c:pt idx="150">
                        <c:v>0.30636867906758303</c:v>
                      </c:pt>
                      <c:pt idx="151">
                        <c:v>0.31048672410727401</c:v>
                      </c:pt>
                      <c:pt idx="152">
                        <c:v>0.315972587246937</c:v>
                      </c:pt>
                      <c:pt idx="153">
                        <c:v>0.32136389335251497</c:v>
                      </c:pt>
                      <c:pt idx="154">
                        <c:v>0.32553560727425102</c:v>
                      </c:pt>
                      <c:pt idx="155">
                        <c:v>0.328325831554025</c:v>
                      </c:pt>
                      <c:pt idx="156">
                        <c:v>0.331969003781728</c:v>
                      </c:pt>
                      <c:pt idx="157">
                        <c:v>0.334293178727955</c:v>
                      </c:pt>
                      <c:pt idx="158">
                        <c:v>0.335722115477118</c:v>
                      </c:pt>
                      <c:pt idx="159">
                        <c:v>0.33867526476570098</c:v>
                      </c:pt>
                      <c:pt idx="160">
                        <c:v>0.339739865902209</c:v>
                      </c:pt>
                      <c:pt idx="161">
                        <c:v>0.33978614158992199</c:v>
                      </c:pt>
                      <c:pt idx="162">
                        <c:v>0.34238580966852999</c:v>
                      </c:pt>
                      <c:pt idx="163">
                        <c:v>0.34592998106004902</c:v>
                      </c:pt>
                      <c:pt idx="164">
                        <c:v>0.34581384209621402</c:v>
                      </c:pt>
                      <c:pt idx="165">
                        <c:v>0.346082937158044</c:v>
                      </c:pt>
                      <c:pt idx="166">
                        <c:v>0.347048345483561</c:v>
                      </c:pt>
                      <c:pt idx="167">
                        <c:v>0.34755518334190899</c:v>
                      </c:pt>
                      <c:pt idx="168">
                        <c:v>0.34780145769593801</c:v>
                      </c:pt>
                      <c:pt idx="169">
                        <c:v>0.34756759164025802</c:v>
                      </c:pt>
                      <c:pt idx="170">
                        <c:v>0.346891458590535</c:v>
                      </c:pt>
                      <c:pt idx="171">
                        <c:v>0.34574407026255</c:v>
                      </c:pt>
                      <c:pt idx="172">
                        <c:v>0.345338484258019</c:v>
                      </c:pt>
                      <c:pt idx="173">
                        <c:v>0.344793444227528</c:v>
                      </c:pt>
                      <c:pt idx="174">
                        <c:v>0.344136310712293</c:v>
                      </c:pt>
                      <c:pt idx="175">
                        <c:v>0.342304202427473</c:v>
                      </c:pt>
                      <c:pt idx="176">
                        <c:v>0.340158591041612</c:v>
                      </c:pt>
                      <c:pt idx="177">
                        <c:v>0.33959495628081598</c:v>
                      </c:pt>
                      <c:pt idx="178">
                        <c:v>0.33833749064567598</c:v>
                      </c:pt>
                      <c:pt idx="179">
                        <c:v>0.33614795940513098</c:v>
                      </c:pt>
                      <c:pt idx="180">
                        <c:v>0.33407693975396902</c:v>
                      </c:pt>
                      <c:pt idx="181">
                        <c:v>0.33247420160494301</c:v>
                      </c:pt>
                      <c:pt idx="182">
                        <c:v>0.33101463898178701</c:v>
                      </c:pt>
                      <c:pt idx="183">
                        <c:v>0.32878587904039602</c:v>
                      </c:pt>
                      <c:pt idx="184">
                        <c:v>0.32571870566642003</c:v>
                      </c:pt>
                      <c:pt idx="185">
                        <c:v>0.32300893569176398</c:v>
                      </c:pt>
                      <c:pt idx="186">
                        <c:v>0.321396079741472</c:v>
                      </c:pt>
                      <c:pt idx="187">
                        <c:v>0.31734116015557201</c:v>
                      </c:pt>
                      <c:pt idx="188">
                        <c:v>0.314776692324576</c:v>
                      </c:pt>
                      <c:pt idx="189">
                        <c:v>0.31260650517154598</c:v>
                      </c:pt>
                      <c:pt idx="190">
                        <c:v>0.308348121954585</c:v>
                      </c:pt>
                      <c:pt idx="191">
                        <c:v>0.30512010248680199</c:v>
                      </c:pt>
                      <c:pt idx="192">
                        <c:v>0.30276807755766</c:v>
                      </c:pt>
                      <c:pt idx="193">
                        <c:v>0.30073965743737502</c:v>
                      </c:pt>
                      <c:pt idx="194">
                        <c:v>0.29796089386118801</c:v>
                      </c:pt>
                      <c:pt idx="195">
                        <c:v>0.29371791230814198</c:v>
                      </c:pt>
                      <c:pt idx="196">
                        <c:v>0.29007051090062103</c:v>
                      </c:pt>
                      <c:pt idx="197">
                        <c:v>0.28628849129181899</c:v>
                      </c:pt>
                      <c:pt idx="198">
                        <c:v>0.28326886848745703</c:v>
                      </c:pt>
                      <c:pt idx="199">
                        <c:v>0.28076776339277498</c:v>
                      </c:pt>
                      <c:pt idx="200">
                        <c:v>0.27605367137867798</c:v>
                      </c:pt>
                      <c:pt idx="201">
                        <c:v>0.27217612081089798</c:v>
                      </c:pt>
                      <c:pt idx="202">
                        <c:v>0.26996857482839098</c:v>
                      </c:pt>
                      <c:pt idx="203">
                        <c:v>0.266578485105746</c:v>
                      </c:pt>
                      <c:pt idx="204">
                        <c:v>0.26208853266743798</c:v>
                      </c:pt>
                      <c:pt idx="205">
                        <c:v>0.25915514082758101</c:v>
                      </c:pt>
                      <c:pt idx="206">
                        <c:v>0.25605898656202403</c:v>
                      </c:pt>
                      <c:pt idx="207">
                        <c:v>0.25296890484609302</c:v>
                      </c:pt>
                      <c:pt idx="208">
                        <c:v>0.247743207041766</c:v>
                      </c:pt>
                      <c:pt idx="209">
                        <c:v>0.243099835026655</c:v>
                      </c:pt>
                      <c:pt idx="210">
                        <c:v>0.24094280581268299</c:v>
                      </c:pt>
                      <c:pt idx="211">
                        <c:v>0.23773550481860001</c:v>
                      </c:pt>
                      <c:pt idx="212">
                        <c:v>0.23326419942745899</c:v>
                      </c:pt>
                      <c:pt idx="213">
                        <c:v>0.230567673178945</c:v>
                      </c:pt>
                      <c:pt idx="214">
                        <c:v>0.22791751903515001</c:v>
                      </c:pt>
                      <c:pt idx="215">
                        <c:v>0.224055853659925</c:v>
                      </c:pt>
                      <c:pt idx="216">
                        <c:v>0.219625331719142</c:v>
                      </c:pt>
                      <c:pt idx="217">
                        <c:v>0.21659976666254499</c:v>
                      </c:pt>
                      <c:pt idx="218">
                        <c:v>0.21472032866583801</c:v>
                      </c:pt>
                      <c:pt idx="219">
                        <c:v>0.211455491457512</c:v>
                      </c:pt>
                      <c:pt idx="220">
                        <c:v>0.207692981039622</c:v>
                      </c:pt>
                      <c:pt idx="221">
                        <c:v>0.20387860285625101</c:v>
                      </c:pt>
                      <c:pt idx="222">
                        <c:v>0.200653840180263</c:v>
                      </c:pt>
                      <c:pt idx="223">
                        <c:v>0.196421472054397</c:v>
                      </c:pt>
                      <c:pt idx="224">
                        <c:v>0.19206673287218801</c:v>
                      </c:pt>
                      <c:pt idx="225">
                        <c:v>0.18851651301281899</c:v>
                      </c:pt>
                      <c:pt idx="226">
                        <c:v>0.185500999457377</c:v>
                      </c:pt>
                      <c:pt idx="227">
                        <c:v>0.18264532307119999</c:v>
                      </c:pt>
                      <c:pt idx="228">
                        <c:v>0.17987028786426601</c:v>
                      </c:pt>
                      <c:pt idx="229">
                        <c:v>0.17670185099292199</c:v>
                      </c:pt>
                      <c:pt idx="230">
                        <c:v>0.17371956581099099</c:v>
                      </c:pt>
                      <c:pt idx="231">
                        <c:v>0.17096702061098401</c:v>
                      </c:pt>
                      <c:pt idx="232">
                        <c:v>0.167162766892505</c:v>
                      </c:pt>
                      <c:pt idx="233">
                        <c:v>0.163481028027048</c:v>
                      </c:pt>
                      <c:pt idx="234">
                        <c:v>0.16006129591415599</c:v>
                      </c:pt>
                      <c:pt idx="235">
                        <c:v>0.15806164458674599</c:v>
                      </c:pt>
                      <c:pt idx="236">
                        <c:v>0.15499202317295699</c:v>
                      </c:pt>
                      <c:pt idx="237">
                        <c:v>0.152318582627229</c:v>
                      </c:pt>
                      <c:pt idx="238">
                        <c:v>0.148512703923525</c:v>
                      </c:pt>
                      <c:pt idx="239">
                        <c:v>0.14507285835203601</c:v>
                      </c:pt>
                      <c:pt idx="240">
                        <c:v>0.14141615031216001</c:v>
                      </c:pt>
                      <c:pt idx="241">
                        <c:v>0.13893763647103899</c:v>
                      </c:pt>
                      <c:pt idx="242">
                        <c:v>0.13542341177505701</c:v>
                      </c:pt>
                      <c:pt idx="243">
                        <c:v>0.13179019318997501</c:v>
                      </c:pt>
                      <c:pt idx="244">
                        <c:v>0.12916819038362301</c:v>
                      </c:pt>
                      <c:pt idx="245">
                        <c:v>0.12649966192138001</c:v>
                      </c:pt>
                      <c:pt idx="246">
                        <c:v>0.12316599056470499</c:v>
                      </c:pt>
                      <c:pt idx="247">
                        <c:v>0.120300015387584</c:v>
                      </c:pt>
                      <c:pt idx="248">
                        <c:v>0.11780297273286899</c:v>
                      </c:pt>
                      <c:pt idx="249">
                        <c:v>0.11474983436198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0.29516357017667799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0.34780145769593801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2.6835404537068053</c:v>
                      </c:pt>
                      <c:pt idx="1">
                        <c:v>2.7051557272233273</c:v>
                      </c:pt>
                      <c:pt idx="2">
                        <c:v>2.7192778591576459</c:v>
                      </c:pt>
                      <c:pt idx="3">
                        <c:v>2.7342960451094336</c:v>
                      </c:pt>
                      <c:pt idx="4">
                        <c:v>2.7388256893821215</c:v>
                      </c:pt>
                      <c:pt idx="5">
                        <c:v>2.7416791121509467</c:v>
                      </c:pt>
                      <c:pt idx="6">
                        <c:v>2.7393268578851999</c:v>
                      </c:pt>
                      <c:pt idx="7">
                        <c:v>2.724421408364162</c:v>
                      </c:pt>
                      <c:pt idx="8">
                        <c:v>2.7093941898744904</c:v>
                      </c:pt>
                      <c:pt idx="9">
                        <c:v>2.6838249250327868</c:v>
                      </c:pt>
                      <c:pt idx="10">
                        <c:v>2.6589918524118445</c:v>
                      </c:pt>
                      <c:pt idx="11">
                        <c:v>2.6328375918641846</c:v>
                      </c:pt>
                      <c:pt idx="12">
                        <c:v>2.6218507109025784</c:v>
                      </c:pt>
                      <c:pt idx="13">
                        <c:v>2.5947589809739853</c:v>
                      </c:pt>
                      <c:pt idx="14">
                        <c:v>2.5536267564866297</c:v>
                      </c:pt>
                      <c:pt idx="15">
                        <c:v>2.5282039030140555</c:v>
                      </c:pt>
                      <c:pt idx="16">
                        <c:v>2.5200586914586114</c:v>
                      </c:pt>
                      <c:pt idx="17">
                        <c:v>2.502334207683377</c:v>
                      </c:pt>
                      <c:pt idx="18">
                        <c:v>2.4731677687410252</c:v>
                      </c:pt>
                      <c:pt idx="19">
                        <c:v>2.4439700803791071</c:v>
                      </c:pt>
                      <c:pt idx="20">
                        <c:v>2.4306604920148929</c:v>
                      </c:pt>
                      <c:pt idx="21">
                        <c:v>2.4006547747141331</c:v>
                      </c:pt>
                      <c:pt idx="22">
                        <c:v>2.3737198961124171</c:v>
                      </c:pt>
                      <c:pt idx="23">
                        <c:v>2.3845974572709703</c:v>
                      </c:pt>
                      <c:pt idx="24">
                        <c:v>2.3674352203432596</c:v>
                      </c:pt>
                      <c:pt idx="25">
                        <c:v>2.3332106843903477</c:v>
                      </c:pt>
                      <c:pt idx="26">
                        <c:v>2.3141772533458878</c:v>
                      </c:pt>
                      <c:pt idx="27">
                        <c:v>2.2981811762154525</c:v>
                      </c:pt>
                      <c:pt idx="28">
                        <c:v>2.2605986744737132</c:v>
                      </c:pt>
                      <c:pt idx="29">
                        <c:v>2.2158681350502527</c:v>
                      </c:pt>
                      <c:pt idx="30">
                        <c:v>2.1908613603889364</c:v>
                      </c:pt>
                      <c:pt idx="31">
                        <c:v>2.1670831656689602</c:v>
                      </c:pt>
                      <c:pt idx="32">
                        <c:v>2.1421176017969858</c:v>
                      </c:pt>
                      <c:pt idx="33">
                        <c:v>2.0991673402327646</c:v>
                      </c:pt>
                      <c:pt idx="34">
                        <c:v>2.0779539350404277</c:v>
                      </c:pt>
                      <c:pt idx="35">
                        <c:v>2.0496571428196435</c:v>
                      </c:pt>
                      <c:pt idx="36">
                        <c:v>1.9979881835921416</c:v>
                      </c:pt>
                      <c:pt idx="37">
                        <c:v>1.9616568204867988</c:v>
                      </c:pt>
                      <c:pt idx="38">
                        <c:v>1.9103025400997897</c:v>
                      </c:pt>
                      <c:pt idx="39">
                        <c:v>1.8509298413251396</c:v>
                      </c:pt>
                      <c:pt idx="40">
                        <c:v>1.8148998790996662</c:v>
                      </c:pt>
                      <c:pt idx="41">
                        <c:v>1.7847305027745117</c:v>
                      </c:pt>
                      <c:pt idx="42">
                        <c:v>1.7347528994401775</c:v>
                      </c:pt>
                      <c:pt idx="43">
                        <c:v>1.6934733083680085</c:v>
                      </c:pt>
                      <c:pt idx="44">
                        <c:v>1.6635853888483763</c:v>
                      </c:pt>
                      <c:pt idx="45">
                        <c:v>1.6011165860157262</c:v>
                      </c:pt>
                      <c:pt idx="46">
                        <c:v>1.5533892252840538</c:v>
                      </c:pt>
                      <c:pt idx="47">
                        <c:v>1.5106104176764392</c:v>
                      </c:pt>
                      <c:pt idx="48">
                        <c:v>1.4704702094228492</c:v>
                      </c:pt>
                      <c:pt idx="49">
                        <c:v>1.4168504976720497</c:v>
                      </c:pt>
                      <c:pt idx="50">
                        <c:v>1.3651264175298048</c:v>
                      </c:pt>
                      <c:pt idx="51">
                        <c:v>1.3410893249566609</c:v>
                      </c:pt>
                      <c:pt idx="52">
                        <c:v>1.3128351332213644</c:v>
                      </c:pt>
                      <c:pt idx="53">
                        <c:v>1.2789318569880161</c:v>
                      </c:pt>
                      <c:pt idx="54">
                        <c:v>1.2465900776650025</c:v>
                      </c:pt>
                      <c:pt idx="55">
                        <c:v>1.2301223698357657</c:v>
                      </c:pt>
                      <c:pt idx="56">
                        <c:v>1.1968699721381952</c:v>
                      </c:pt>
                      <c:pt idx="57">
                        <c:v>1.1430057410718999</c:v>
                      </c:pt>
                      <c:pt idx="58">
                        <c:v>1.0996071648337822</c:v>
                      </c:pt>
                      <c:pt idx="59">
                        <c:v>1.0728600063135854</c:v>
                      </c:pt>
                      <c:pt idx="60">
                        <c:v>1.0608426995730156</c:v>
                      </c:pt>
                      <c:pt idx="61">
                        <c:v>1.0455376981539353</c:v>
                      </c:pt>
                      <c:pt idx="62">
                        <c:v>1.0199804036893905</c:v>
                      </c:pt>
                      <c:pt idx="63">
                        <c:v>0.98808829075079452</c:v>
                      </c:pt>
                      <c:pt idx="64">
                        <c:v>0.9436489058550156</c:v>
                      </c:pt>
                      <c:pt idx="65">
                        <c:v>0.94551154887498723</c:v>
                      </c:pt>
                      <c:pt idx="66">
                        <c:v>0.92680677743909234</c:v>
                      </c:pt>
                      <c:pt idx="67">
                        <c:v>0.9163374251740859</c:v>
                      </c:pt>
                      <c:pt idx="68">
                        <c:v>0.91249785355904556</c:v>
                      </c:pt>
                      <c:pt idx="69">
                        <c:v>0.89268742353182684</c:v>
                      </c:pt>
                      <c:pt idx="70">
                        <c:v>0.87482984690995924</c:v>
                      </c:pt>
                      <c:pt idx="71">
                        <c:v>0.90074662564329444</c:v>
                      </c:pt>
                      <c:pt idx="72">
                        <c:v>0.92984876827374963</c:v>
                      </c:pt>
                      <c:pt idx="73">
                        <c:v>0.92827358898344436</c:v>
                      </c:pt>
                      <c:pt idx="74">
                        <c:v>0.94464136966440349</c:v>
                      </c:pt>
                      <c:pt idx="75">
                        <c:v>0.94844379913438071</c:v>
                      </c:pt>
                      <c:pt idx="76">
                        <c:v>0.96234775521638061</c:v>
                      </c:pt>
                      <c:pt idx="77">
                        <c:v>0.97493536706567341</c:v>
                      </c:pt>
                      <c:pt idx="78">
                        <c:v>1</c:v>
                      </c:pt>
                      <c:pt idx="79">
                        <c:v>0.99415188403897814</c:v>
                      </c:pt>
                      <c:pt idx="80">
                        <c:v>0.98535882167420408</c:v>
                      </c:pt>
                      <c:pt idx="81">
                        <c:v>0.97955880863655942</c:v>
                      </c:pt>
                      <c:pt idx="82">
                        <c:v>0.97206651859330173</c:v>
                      </c:pt>
                      <c:pt idx="83">
                        <c:v>0.95220419195471018</c:v>
                      </c:pt>
                      <c:pt idx="84">
                        <c:v>0.93444137357956791</c:v>
                      </c:pt>
                      <c:pt idx="85">
                        <c:v>0.9308957395325772</c:v>
                      </c:pt>
                      <c:pt idx="86">
                        <c:v>0.9209517417427181</c:v>
                      </c:pt>
                      <c:pt idx="87">
                        <c:v>0.89492310781482221</c:v>
                      </c:pt>
                      <c:pt idx="88">
                        <c:v>0.87899870510953937</c:v>
                      </c:pt>
                      <c:pt idx="89">
                        <c:v>0.85761762079462001</c:v>
                      </c:pt>
                      <c:pt idx="90">
                        <c:v>0.83408450583627913</c:v>
                      </c:pt>
                      <c:pt idx="91">
                        <c:v>0.82772215943705596</c:v>
                      </c:pt>
                      <c:pt idx="92">
                        <c:v>0.82350760405873169</c:v>
                      </c:pt>
                      <c:pt idx="93">
                        <c:v>0.8000885308709984</c:v>
                      </c:pt>
                      <c:pt idx="94">
                        <c:v>0.78047638991876778</c:v>
                      </c:pt>
                      <c:pt idx="95">
                        <c:v>0.76855351170516195</c:v>
                      </c:pt>
                      <c:pt idx="96">
                        <c:v>0.7513866317132889</c:v>
                      </c:pt>
                      <c:pt idx="97">
                        <c:v>0.73529561891171491</c:v>
                      </c:pt>
                      <c:pt idx="98">
                        <c:v>0.72401361425028832</c:v>
                      </c:pt>
                      <c:pt idx="99">
                        <c:v>0.71743572785544407</c:v>
                      </c:pt>
                      <c:pt idx="100">
                        <c:v>0.71786486556989193</c:v>
                      </c:pt>
                      <c:pt idx="101">
                        <c:v>0.71584627915937893</c:v>
                      </c:pt>
                      <c:pt idx="102">
                        <c:v>0.6965440391267339</c:v>
                      </c:pt>
                      <c:pt idx="103">
                        <c:v>0.67785242850438276</c:v>
                      </c:pt>
                      <c:pt idx="104">
                        <c:v>0.66368935290473052</c:v>
                      </c:pt>
                      <c:pt idx="105">
                        <c:v>0.64698605066201653</c:v>
                      </c:pt>
                      <c:pt idx="106">
                        <c:v>0.64167765555483691</c:v>
                      </c:pt>
                      <c:pt idx="107">
                        <c:v>0.63607921998548012</c:v>
                      </c:pt>
                      <c:pt idx="108">
                        <c:v>0.63165384072526165</c:v>
                      </c:pt>
                      <c:pt idx="109">
                        <c:v>0.6284840452476339</c:v>
                      </c:pt>
                      <c:pt idx="110">
                        <c:v>0.62549666376812296</c:v>
                      </c:pt>
                      <c:pt idx="111">
                        <c:v>0.61243455019901027</c:v>
                      </c:pt>
                      <c:pt idx="112">
                        <c:v>0.608461412368003</c:v>
                      </c:pt>
                      <c:pt idx="113">
                        <c:v>0.60470137962048742</c:v>
                      </c:pt>
                      <c:pt idx="114">
                        <c:v>0.59269561461377107</c:v>
                      </c:pt>
                      <c:pt idx="115">
                        <c:v>0.58667213787110484</c:v>
                      </c:pt>
                      <c:pt idx="116">
                        <c:v>0.58323312261260696</c:v>
                      </c:pt>
                      <c:pt idx="117">
                        <c:v>0.56954496010695044</c:v>
                      </c:pt>
                      <c:pt idx="118">
                        <c:v>0.56410539178414199</c:v>
                      </c:pt>
                      <c:pt idx="119">
                        <c:v>0.55670004066897649</c:v>
                      </c:pt>
                      <c:pt idx="120">
                        <c:v>0.55468613755377583</c:v>
                      </c:pt>
                      <c:pt idx="121">
                        <c:v>0.557115476785909</c:v>
                      </c:pt>
                      <c:pt idx="122">
                        <c:v>0.54683175998100686</c:v>
                      </c:pt>
                      <c:pt idx="123">
                        <c:v>0.54267939872569626</c:v>
                      </c:pt>
                      <c:pt idx="124">
                        <c:v>0.54872646895814359</c:v>
                      </c:pt>
                      <c:pt idx="125">
                        <c:v>0.57248311504280325</c:v>
                      </c:pt>
                      <c:pt idx="126">
                        <c:v>0.59874891135020036</c:v>
                      </c:pt>
                      <c:pt idx="127">
                        <c:v>0.64322199083198517</c:v>
                      </c:pt>
                      <c:pt idx="128">
                        <c:v>0.69088986707069544</c:v>
                      </c:pt>
                      <c:pt idx="129">
                        <c:v>0.73342188875530867</c:v>
                      </c:pt>
                      <c:pt idx="130">
                        <c:v>0.77868282768055275</c:v>
                      </c:pt>
                      <c:pt idx="131">
                        <c:v>0.82654359747390083</c:v>
                      </c:pt>
                      <c:pt idx="132">
                        <c:v>0.85978540531504488</c:v>
                      </c:pt>
                      <c:pt idx="133">
                        <c:v>0.87514274359075295</c:v>
                      </c:pt>
                      <c:pt idx="134">
                        <c:v>0.88276473778784981</c:v>
                      </c:pt>
                      <c:pt idx="135">
                        <c:v>0.89674931000337355</c:v>
                      </c:pt>
                      <c:pt idx="136">
                        <c:v>0.90659578817334652</c:v>
                      </c:pt>
                      <c:pt idx="137">
                        <c:v>0.91912563099528177</c:v>
                      </c:pt>
                      <c:pt idx="138">
                        <c:v>0.91936411198189194</c:v>
                      </c:pt>
                      <c:pt idx="139">
                        <c:v>0.91617055207402565</c:v>
                      </c:pt>
                      <c:pt idx="140">
                        <c:v>0.91487281322410408</c:v>
                      </c:pt>
                      <c:pt idx="141">
                        <c:v>0.9118718529530293</c:v>
                      </c:pt>
                      <c:pt idx="142">
                        <c:v>0.90350919435424171</c:v>
                      </c:pt>
                      <c:pt idx="143">
                        <c:v>0.89201151251168664</c:v>
                      </c:pt>
                      <c:pt idx="144">
                        <c:v>0.88408427907566423</c:v>
                      </c:pt>
                      <c:pt idx="145">
                        <c:v>0.87468017967191303</c:v>
                      </c:pt>
                      <c:pt idx="146">
                        <c:v>0.86454569026210237</c:v>
                      </c:pt>
                      <c:pt idx="147">
                        <c:v>0.85027414746807783</c:v>
                      </c:pt>
                      <c:pt idx="148">
                        <c:v>0.84015198631391219</c:v>
                      </c:pt>
                      <c:pt idx="149">
                        <c:v>0.82681350537963771</c:v>
                      </c:pt>
                      <c:pt idx="150">
                        <c:v>0.82672381453950539</c:v>
                      </c:pt>
                      <c:pt idx="151">
                        <c:v>0.83695778552803901</c:v>
                      </c:pt>
                      <c:pt idx="152">
                        <c:v>0.85284928169572938</c:v>
                      </c:pt>
                      <c:pt idx="153">
                        <c:v>0.87249052368610724</c:v>
                      </c:pt>
                      <c:pt idx="154">
                        <c:v>0.88821176773157484</c:v>
                      </c:pt>
                      <c:pt idx="155">
                        <c:v>0.89877162822245049</c:v>
                      </c:pt>
                      <c:pt idx="156">
                        <c:v>0.90967664150059591</c:v>
                      </c:pt>
                      <c:pt idx="157">
                        <c:v>0.92735075941648348</c:v>
                      </c:pt>
                      <c:pt idx="158">
                        <c:v>0.93658075441388799</c:v>
                      </c:pt>
                      <c:pt idx="159">
                        <c:v>0.93858110233439485</c:v>
                      </c:pt>
                      <c:pt idx="160">
                        <c:v>0.94905550345444456</c:v>
                      </c:pt>
                      <c:pt idx="161">
                        <c:v>0.95344515426963083</c:v>
                      </c:pt>
                      <c:pt idx="162">
                        <c:v>0.95442750022953882</c:v>
                      </c:pt>
                      <c:pt idx="163">
                        <c:v>0.96200894910332835</c:v>
                      </c:pt>
                      <c:pt idx="164">
                        <c:v>0.97012768256106663</c:v>
                      </c:pt>
                      <c:pt idx="165">
                        <c:v>0.97247474822851177</c:v>
                      </c:pt>
                      <c:pt idx="166">
                        <c:v>0.97420844948685215</c:v>
                      </c:pt>
                      <c:pt idx="167">
                        <c:v>0.97933723760589808</c:v>
                      </c:pt>
                      <c:pt idx="168">
                        <c:v>0.97730730058740134</c:v>
                      </c:pt>
                      <c:pt idx="169">
                        <c:v>0.97600969263057047</c:v>
                      </c:pt>
                      <c:pt idx="170">
                        <c:v>0.97959985205607547</c:v>
                      </c:pt>
                      <c:pt idx="171">
                        <c:v>0.98023069521294026</c:v>
                      </c:pt>
                      <c:pt idx="172">
                        <c:v>0.97942392987692062</c:v>
                      </c:pt>
                      <c:pt idx="173">
                        <c:v>0.97568864337615979</c:v>
                      </c:pt>
                      <c:pt idx="174">
                        <c:v>0.97000423130113744</c:v>
                      </c:pt>
                      <c:pt idx="175">
                        <c:v>0.96445219541232907</c:v>
                      </c:pt>
                      <c:pt idx="176">
                        <c:v>0.96208903238507115</c:v>
                      </c:pt>
                      <c:pt idx="177">
                        <c:v>0.95922951475672502</c:v>
                      </c:pt>
                      <c:pt idx="178">
                        <c:v>0.95786247336868324</c:v>
                      </c:pt>
                      <c:pt idx="179">
                        <c:v>0.95286564113781969</c:v>
                      </c:pt>
                      <c:pt idx="180">
                        <c:v>0.94540084352609344</c:v>
                      </c:pt>
                      <c:pt idx="181">
                        <c:v>0.93602852741564246</c:v>
                      </c:pt>
                      <c:pt idx="182">
                        <c:v>0.92745165925585071</c:v>
                      </c:pt>
                      <c:pt idx="183">
                        <c:v>0.92407726699503845</c:v>
                      </c:pt>
                      <c:pt idx="184">
                        <c:v>0.91738747430560419</c:v>
                      </c:pt>
                      <c:pt idx="185">
                        <c:v>0.90894900317392302</c:v>
                      </c:pt>
                      <c:pt idx="186">
                        <c:v>0.90191302073590696</c:v>
                      </c:pt>
                      <c:pt idx="187">
                        <c:v>0.89635801685859018</c:v>
                      </c:pt>
                      <c:pt idx="188">
                        <c:v>0.8866034980231029</c:v>
                      </c:pt>
                      <c:pt idx="189">
                        <c:v>0.87821861191352901</c:v>
                      </c:pt>
                      <c:pt idx="190">
                        <c:v>0.86911983980836871</c:v>
                      </c:pt>
                      <c:pt idx="191">
                        <c:v>0.86153666141636664</c:v>
                      </c:pt>
                      <c:pt idx="192">
                        <c:v>0.85342038544700449</c:v>
                      </c:pt>
                      <c:pt idx="193">
                        <c:v>0.84589204367203208</c:v>
                      </c:pt>
                      <c:pt idx="194">
                        <c:v>0.83683207204827259</c:v>
                      </c:pt>
                      <c:pt idx="195">
                        <c:v>0.82478485931869294</c:v>
                      </c:pt>
                      <c:pt idx="196">
                        <c:v>0.8128498485145178</c:v>
                      </c:pt>
                      <c:pt idx="197">
                        <c:v>0.80181711459076754</c:v>
                      </c:pt>
                      <c:pt idx="198">
                        <c:v>0.78957357581572019</c:v>
                      </c:pt>
                      <c:pt idx="199">
                        <c:v>0.78035458900757937</c:v>
                      </c:pt>
                      <c:pt idx="200">
                        <c:v>0.77590080721794885</c:v>
                      </c:pt>
                      <c:pt idx="201">
                        <c:v>0.76651808942028699</c:v>
                      </c:pt>
                      <c:pt idx="202">
                        <c:v>0.75457654041927602</c:v>
                      </c:pt>
                      <c:pt idx="203">
                        <c:v>0.74578073406438739</c:v>
                      </c:pt>
                      <c:pt idx="204">
                        <c:v>0.73842624142190982</c:v>
                      </c:pt>
                      <c:pt idx="205">
                        <c:v>0.72626019780738149</c:v>
                      </c:pt>
                      <c:pt idx="206">
                        <c:v>0.71704600034277799</c:v>
                      </c:pt>
                      <c:pt idx="207">
                        <c:v>0.71022049380925034</c:v>
                      </c:pt>
                      <c:pt idx="208">
                        <c:v>0.69518298643735654</c:v>
                      </c:pt>
                      <c:pt idx="209">
                        <c:v>0.68234978904320653</c:v>
                      </c:pt>
                      <c:pt idx="210">
                        <c:v>0.66983314982814635</c:v>
                      </c:pt>
                      <c:pt idx="211">
                        <c:v>0.66095476333284608</c:v>
                      </c:pt>
                      <c:pt idx="212">
                        <c:v>0.65401324231517965</c:v>
                      </c:pt>
                      <c:pt idx="213">
                        <c:v>0.64253687272507853</c:v>
                      </c:pt>
                      <c:pt idx="214">
                        <c:v>0.6331584638370451</c:v>
                      </c:pt>
                      <c:pt idx="215">
                        <c:v>0.62756749816616197</c:v>
                      </c:pt>
                      <c:pt idx="216">
                        <c:v>0.61531759572682387</c:v>
                      </c:pt>
                      <c:pt idx="217">
                        <c:v>0.60737662049128582</c:v>
                      </c:pt>
                      <c:pt idx="218">
                        <c:v>0.60226505836774447</c:v>
                      </c:pt>
                      <c:pt idx="219">
                        <c:v>0.59367347912487078</c:v>
                      </c:pt>
                      <c:pt idx="220">
                        <c:v>0.58561971912692812</c:v>
                      </c:pt>
                      <c:pt idx="221">
                        <c:v>0.57348300037981237</c:v>
                      </c:pt>
                      <c:pt idx="222">
                        <c:v>0.56247261983502794</c:v>
                      </c:pt>
                      <c:pt idx="223">
                        <c:v>0.55572992550465872</c:v>
                      </c:pt>
                      <c:pt idx="224">
                        <c:v>0.5453287007178319</c:v>
                      </c:pt>
                      <c:pt idx="225">
                        <c:v>0.53283524325910192</c:v>
                      </c:pt>
                      <c:pt idx="226">
                        <c:v>0.52369126139753941</c:v>
                      </c:pt>
                      <c:pt idx="227">
                        <c:v>0.51652686351901822</c:v>
                      </c:pt>
                      <c:pt idx="228">
                        <c:v>0.50695014515198222</c:v>
                      </c:pt>
                      <c:pt idx="229">
                        <c:v>0.49713188628269778</c:v>
                      </c:pt>
                      <c:pt idx="230">
                        <c:v>0.48825572217306379</c:v>
                      </c:pt>
                      <c:pt idx="231">
                        <c:v>0.48024131316183788</c:v>
                      </c:pt>
                      <c:pt idx="232">
                        <c:v>0.47015618349054428</c:v>
                      </c:pt>
                      <c:pt idx="233">
                        <c:v>0.46065958093239506</c:v>
                      </c:pt>
                      <c:pt idx="234">
                        <c:v>0.4545494845127131</c:v>
                      </c:pt>
                      <c:pt idx="235">
                        <c:v>0.44611832179910493</c:v>
                      </c:pt>
                      <c:pt idx="236">
                        <c:v>0.43916474241082626</c:v>
                      </c:pt>
                      <c:pt idx="237">
                        <c:v>0.43156233237712843</c:v>
                      </c:pt>
                      <c:pt idx="238">
                        <c:v>0.42711932226272586</c:v>
                      </c:pt>
                      <c:pt idx="239">
                        <c:v>0.41793841110817037</c:v>
                      </c:pt>
                      <c:pt idx="240">
                        <c:v>0.40607394519232642</c:v>
                      </c:pt>
                      <c:pt idx="241">
                        <c:v>0.39424995494778847</c:v>
                      </c:pt>
                      <c:pt idx="242">
                        <c:v>0.38794848113386993</c:v>
                      </c:pt>
                      <c:pt idx="243">
                        <c:v>0.38054557658607602</c:v>
                      </c:pt>
                      <c:pt idx="244">
                        <c:v>0.37122316646175935</c:v>
                      </c:pt>
                      <c:pt idx="245">
                        <c:v>0.36397913144722227</c:v>
                      </c:pt>
                      <c:pt idx="246">
                        <c:v>0.35889468966539934</c:v>
                      </c:pt>
                      <c:pt idx="247">
                        <c:v>0.35195576403348239</c:v>
                      </c:pt>
                      <c:pt idx="248">
                        <c:v>0.34497304027038467</c:v>
                      </c:pt>
                      <c:pt idx="249">
                        <c:v>0.33758634651288183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2.7376621307740692</c:v>
                      </c:pt>
                      <c:pt idx="1">
                        <c:v>2.7597133413942654</c:v>
                      </c:pt>
                      <c:pt idx="2">
                        <c:v>2.7741202886601339</c:v>
                      </c:pt>
                      <c:pt idx="3">
                        <c:v>2.7894413615719804</c:v>
                      </c:pt>
                      <c:pt idx="4">
                        <c:v>2.7940623597663943</c:v>
                      </c:pt>
                      <c:pt idx="5">
                        <c:v>2.7969733304009199</c:v>
                      </c:pt>
                      <c:pt idx="6">
                        <c:v>2.7945736358420428</c:v>
                      </c:pt>
                      <c:pt idx="7">
                        <c:v>2.7793675730306759</c:v>
                      </c:pt>
                      <c:pt idx="8">
                        <c:v>2.7640372854126096</c:v>
                      </c:pt>
                      <c:pt idx="9">
                        <c:v>2.7379523393212724</c:v>
                      </c:pt>
                      <c:pt idx="10">
                        <c:v>2.7126184329845118</c:v>
                      </c:pt>
                      <c:pt idx="11">
                        <c:v>2.6859366929865836</c:v>
                      </c:pt>
                      <c:pt idx="12">
                        <c:v>2.6747282284738301</c:v>
                      </c:pt>
                      <c:pt idx="13">
                        <c:v>2.647090112200897</c:v>
                      </c:pt>
                      <c:pt idx="14">
                        <c:v>2.6051283325012515</c:v>
                      </c:pt>
                      <c:pt idx="15">
                        <c:v>2.5791927506053476</c:v>
                      </c:pt>
                      <c:pt idx="16">
                        <c:v>2.5708832663224923</c:v>
                      </c:pt>
                      <c:pt idx="17">
                        <c:v>2.552801314939217</c:v>
                      </c:pt>
                      <c:pt idx="18">
                        <c:v>2.5230466468954709</c:v>
                      </c:pt>
                      <c:pt idx="19">
                        <c:v>2.4932600991934777</c:v>
                      </c:pt>
                      <c:pt idx="20">
                        <c:v>2.4796820828864865</c:v>
                      </c:pt>
                      <c:pt idx="21">
                        <c:v>2.4490712099080176</c:v>
                      </c:pt>
                      <c:pt idx="22">
                        <c:v>2.4215931083414626</c:v>
                      </c:pt>
                      <c:pt idx="23">
                        <c:v>2.4326900482880234</c:v>
                      </c:pt>
                      <c:pt idx="24">
                        <c:v>2.4151816831536479</c:v>
                      </c:pt>
                      <c:pt idx="25">
                        <c:v>2.3802669063362609</c:v>
                      </c:pt>
                      <c:pt idx="26">
                        <c:v>2.3608496088190423</c:v>
                      </c:pt>
                      <c:pt idx="27">
                        <c:v>2.3445309226071598</c:v>
                      </c:pt>
                      <c:pt idx="28">
                        <c:v>2.3061904565053761</c:v>
                      </c:pt>
                      <c:pt idx="29">
                        <c:v>2.2605577910094814</c:v>
                      </c:pt>
                      <c:pt idx="30">
                        <c:v>2.2350466794074477</c:v>
                      </c:pt>
                      <c:pt idx="31">
                        <c:v>2.2107889257622095</c:v>
                      </c:pt>
                      <c:pt idx="32">
                        <c:v>2.1853198560892273</c:v>
                      </c:pt>
                      <c:pt idx="33">
                        <c:v>2.1415033731184598</c:v>
                      </c:pt>
                      <c:pt idx="34">
                        <c:v>2.1198621357077818</c:v>
                      </c:pt>
                      <c:pt idx="35">
                        <c:v>2.0909946534314421</c:v>
                      </c:pt>
                      <c:pt idx="36">
                        <c:v>2.0382836339950656</c:v>
                      </c:pt>
                      <c:pt idx="37">
                        <c:v>2.001219539509175</c:v>
                      </c:pt>
                      <c:pt idx="38">
                        <c:v>1.9488295453600393</c:v>
                      </c:pt>
                      <c:pt idx="39">
                        <c:v>1.8882594172620284</c:v>
                      </c:pt>
                      <c:pt idx="40">
                        <c:v>1.8515028023126807</c:v>
                      </c:pt>
                      <c:pt idx="41">
                        <c:v>1.8207249696325885</c:v>
                      </c:pt>
                      <c:pt idx="42">
                        <c:v>1.7697394173759564</c:v>
                      </c:pt>
                      <c:pt idx="43">
                        <c:v>1.7276272990003918</c:v>
                      </c:pt>
                      <c:pt idx="44">
                        <c:v>1.6971365995501575</c:v>
                      </c:pt>
                      <c:pt idx="45">
                        <c:v>1.6334079251292042</c:v>
                      </c:pt>
                      <c:pt idx="46">
                        <c:v>1.584717998395881</c:v>
                      </c:pt>
                      <c:pt idx="47">
                        <c:v>1.5410764272672381</c:v>
                      </c:pt>
                      <c:pt idx="48">
                        <c:v>1.5001266707970331</c:v>
                      </c:pt>
                      <c:pt idx="49">
                        <c:v>1.4454255560363374</c:v>
                      </c:pt>
                      <c:pt idx="50">
                        <c:v>1.3926583040059275</c:v>
                      </c:pt>
                      <c:pt idx="51">
                        <c:v>1.368136431052416</c:v>
                      </c:pt>
                      <c:pt idx="52">
                        <c:v>1.339312408428682</c:v>
                      </c:pt>
                      <c:pt idx="53">
                        <c:v>1.304725370500857</c:v>
                      </c:pt>
                      <c:pt idx="54">
                        <c:v>1.2717313217723707</c:v>
                      </c:pt>
                      <c:pt idx="55">
                        <c:v>1.2549314930079192</c:v>
                      </c:pt>
                      <c:pt idx="56">
                        <c:v>1.2210084605422331</c:v>
                      </c:pt>
                      <c:pt idx="57">
                        <c:v>1.166057894997462</c:v>
                      </c:pt>
                      <c:pt idx="58">
                        <c:v>1.121784055736909</c:v>
                      </c:pt>
                      <c:pt idx="59">
                        <c:v>1.0944974601927995</c:v>
                      </c:pt>
                      <c:pt idx="60">
                        <c:v>1.0822377882612251</c:v>
                      </c:pt>
                      <c:pt idx="61">
                        <c:v>1.0666241153841933</c:v>
                      </c:pt>
                      <c:pt idx="62">
                        <c:v>1.0405513810887295</c:v>
                      </c:pt>
                      <c:pt idx="63">
                        <c:v>1.0080160676218646</c:v>
                      </c:pt>
                      <c:pt idx="64">
                        <c:v>0.96268042866176728</c:v>
                      </c:pt>
                      <c:pt idx="65">
                        <c:v>0.96458063748920775</c:v>
                      </c:pt>
                      <c:pt idx="66">
                        <c:v>0.94549862799160522</c:v>
                      </c:pt>
                      <c:pt idx="67">
                        <c:v>0.93481812970060618</c:v>
                      </c:pt>
                      <c:pt idx="68">
                        <c:v>0.93090112155773608</c:v>
                      </c:pt>
                      <c:pt idx="69">
                        <c:v>0.91069115453266236</c:v>
                      </c:pt>
                      <c:pt idx="70">
                        <c:v>0.89247342608457658</c:v>
                      </c:pt>
                      <c:pt idx="71">
                        <c:v>0.91891289473201088</c:v>
                      </c:pt>
                      <c:pt idx="72">
                        <c:v>0.94860196973504696</c:v>
                      </c:pt>
                      <c:pt idx="73">
                        <c:v>0.94699502220932896</c:v>
                      </c:pt>
                      <c:pt idx="74">
                        <c:v>0.96369290849354028</c:v>
                      </c:pt>
                      <c:pt idx="75">
                        <c:v>0.96757202540810627</c:v>
                      </c:pt>
                      <c:pt idx="76">
                        <c:v>0.98175639664836756</c:v>
                      </c:pt>
                      <c:pt idx="77">
                        <c:v>0.9945978756091528</c:v>
                      </c:pt>
                      <c:pt idx="78">
                        <c:v>1.0201680123705625</c:v>
                      </c:pt>
                      <c:pt idx="79">
                        <c:v>1.0142019515344942</c:v>
                      </c:pt>
                      <c:pt idx="80">
                        <c:v>1.0052315505791722</c:v>
                      </c:pt>
                      <c:pt idx="81">
                        <c:v>0.99931456280683495</c:v>
                      </c:pt>
                      <c:pt idx="82">
                        <c:v>0.9916711681653011</c:v>
                      </c:pt>
                      <c:pt idx="83">
                        <c:v>0.97140825787735419</c:v>
                      </c:pt>
                      <c:pt idx="84">
                        <c:v>0.95328719876148604</c:v>
                      </c:pt>
                      <c:pt idx="85">
                        <c:v>0.94967005632317414</c:v>
                      </c:pt>
                      <c:pt idx="86">
                        <c:v>0.93952550786287636</c:v>
                      </c:pt>
                      <c:pt idx="87">
                        <c:v>0.9129719281239338</c:v>
                      </c:pt>
                      <c:pt idx="88">
                        <c:v>0.896726361867897</c:v>
                      </c:pt>
                      <c:pt idx="89">
                        <c:v>0.87491406358001822</c:v>
                      </c:pt>
                      <c:pt idx="90">
                        <c:v>0.85090633246807967</c:v>
                      </c:pt>
                      <c:pt idx="91">
                        <c:v>0.84441567018797126</c:v>
                      </c:pt>
                      <c:pt idx="92">
                        <c:v>0.8401161156046405</c:v>
                      </c:pt>
                      <c:pt idx="93">
                        <c:v>0.81622472625914988</c:v>
                      </c:pt>
                      <c:pt idx="94">
                        <c:v>0.79621704740558141</c:v>
                      </c:pt>
                      <c:pt idx="95">
                        <c:v>0.78405370843667088</c:v>
                      </c:pt>
                      <c:pt idx="96">
                        <c:v>0.76654060659675782</c:v>
                      </c:pt>
                      <c:pt idx="97">
                        <c:v>0.75012507004994677</c:v>
                      </c:pt>
                      <c:pt idx="98">
                        <c:v>0.73861552977894374</c:v>
                      </c:pt>
                      <c:pt idx="99">
                        <c:v>0.73190498048991615</c:v>
                      </c:pt>
                      <c:pt idx="100">
                        <c:v>0.73234277305909778</c:v>
                      </c:pt>
                      <c:pt idx="101">
                        <c:v>0.73028347577288644</c:v>
                      </c:pt>
                      <c:pt idx="102">
                        <c:v>0.71059194792448344</c:v>
                      </c:pt>
                      <c:pt idx="103">
                        <c:v>0.69152336466787501</c:v>
                      </c:pt>
                      <c:pt idx="104">
                        <c:v>0.67707464798432382</c:v>
                      </c:pt>
                      <c:pt idx="105">
                        <c:v>0.66003447333534948</c:v>
                      </c:pt>
                      <c:pt idx="106">
                        <c:v>0.65461901844998038</c:v>
                      </c:pt>
                      <c:pt idx="107">
                        <c:v>0.64890767356280499</c:v>
                      </c:pt>
                      <c:pt idx="108">
                        <c:v>0.6443930431989221</c:v>
                      </c:pt>
                      <c:pt idx="109">
                        <c:v>0.64115931924688929</c:v>
                      </c:pt>
                      <c:pt idx="110">
                        <c:v>0.63811168822074404</c:v>
                      </c:pt>
                      <c:pt idx="111">
                        <c:v>0.62478613778358383</c:v>
                      </c:pt>
                      <c:pt idx="112">
                        <c:v>0.6207328696596508</c:v>
                      </c:pt>
                      <c:pt idx="113">
                        <c:v>0.61689700452516971</c:v>
                      </c:pt>
                      <c:pt idx="114">
                        <c:v>0.60464910710127973</c:v>
                      </c:pt>
                      <c:pt idx="115">
                        <c:v>0.59850414880515357</c:v>
                      </c:pt>
                      <c:pt idx="116">
                        <c:v>0.59499577544437976</c:v>
                      </c:pt>
                      <c:pt idx="117">
                        <c:v>0.58103154990797889</c:v>
                      </c:pt>
                      <c:pt idx="118">
                        <c:v>0.57548227630394555</c:v>
                      </c:pt>
                      <c:pt idx="119">
                        <c:v>0.56792757397588101</c:v>
                      </c:pt>
                      <c:pt idx="120">
                        <c:v>0.56587305443773994</c:v>
                      </c:pt>
                      <c:pt idx="121">
                        <c:v>0.56835138861355905</c:v>
                      </c:pt>
                      <c:pt idx="122">
                        <c:v>0.55786026968092028</c:v>
                      </c:pt>
                      <c:pt idx="123">
                        <c:v>0.55362416355244548</c:v>
                      </c:pt>
                      <c:pt idx="124">
                        <c:v>0.55979319117214654</c:v>
                      </c:pt>
                      <c:pt idx="125">
                        <c:v>0.5840289615889247</c:v>
                      </c:pt>
                      <c:pt idx="126">
                        <c:v>0.61082448680117207</c:v>
                      </c:pt>
                      <c:pt idx="127">
                        <c:v>0.65619449990010259</c:v>
                      </c:pt>
                      <c:pt idx="128">
                        <c:v>0.7048237424564735</c:v>
                      </c:pt>
                      <c:pt idx="129">
                        <c:v>0.74821355048056704</c:v>
                      </c:pt>
                      <c:pt idx="130">
                        <c:v>0.79438731258195872</c:v>
                      </c:pt>
                      <c:pt idx="131">
                        <c:v>0.84321333897256379</c:v>
                      </c:pt>
                      <c:pt idx="132">
                        <c:v>0.87712556800546781</c:v>
                      </c:pt>
                      <c:pt idx="133">
                        <c:v>0.89279263326949931</c:v>
                      </c:pt>
                      <c:pt idx="134">
                        <c:v>0.90056834793985152</c:v>
                      </c:pt>
                      <c:pt idx="135">
                        <c:v>0.91483496118081498</c:v>
                      </c:pt>
                      <c:pt idx="136">
                        <c:v>0.9248800232443265</c:v>
                      </c:pt>
                      <c:pt idx="137">
                        <c:v>0.93766256809129567</c:v>
                      </c:pt>
                      <c:pt idx="138">
                        <c:v>0.9379058587653939</c:v>
                      </c:pt>
                      <c:pt idx="139">
                        <c:v>0.93464789110179969</c:v>
                      </c:pt>
                      <c:pt idx="140">
                        <c:v>0.93332397943869916</c:v>
                      </c:pt>
                      <c:pt idx="141">
                        <c:v>0.93026249576375375</c:v>
                      </c:pt>
                      <c:pt idx="142">
                        <c:v>0.92173117896289503</c:v>
                      </c:pt>
                      <c:pt idx="143">
                        <c:v>0.91000161173070659</c:v>
                      </c:pt>
                      <c:pt idx="144">
                        <c:v>0.90191450175268206</c:v>
                      </c:pt>
                      <c:pt idx="145">
                        <c:v>0.8923207403558221</c:v>
                      </c:pt>
                      <c:pt idx="146">
                        <c:v>0.88198185843822496</c:v>
                      </c:pt>
                      <c:pt idx="147">
                        <c:v>0.86742248699258351</c:v>
                      </c:pt>
                      <c:pt idx="148">
                        <c:v>0.85709618196704385</c:v>
                      </c:pt>
                      <c:pt idx="149">
                        <c:v>0.84348869038428242</c:v>
                      </c:pt>
                      <c:pt idx="150">
                        <c:v>0.84339719065817675</c:v>
                      </c:pt>
                      <c:pt idx="151">
                        <c:v>0.85383756050020709</c:v>
                      </c:pt>
                      <c:pt idx="152">
                        <c:v>0.87004955655919414</c:v>
                      </c:pt>
                      <c:pt idx="153">
                        <c:v>0.89008692336100725</c:v>
                      </c:pt>
                      <c:pt idx="154">
                        <c:v>0.9061252336508645</c:v>
                      </c:pt>
                      <c:pt idx="155">
                        <c:v>0.91689806553875153</c:v>
                      </c:pt>
                      <c:pt idx="156">
                        <c:v>0.92802301125959175</c:v>
                      </c:pt>
                      <c:pt idx="157">
                        <c:v>0.94605358100424575</c:v>
                      </c:pt>
                      <c:pt idx="158">
                        <c:v>0.95546972665493812</c:v>
                      </c:pt>
                      <c:pt idx="159">
                        <c:v>0.95751041761705113</c:v>
                      </c:pt>
                      <c:pt idx="160">
                        <c:v>0.96819606658846413</c:v>
                      </c:pt>
                      <c:pt idx="161">
                        <c:v>0.97267424793559365</c:v>
                      </c:pt>
                      <c:pt idx="162">
                        <c:v>0.97367640586097326</c:v>
                      </c:pt>
                      <c:pt idx="163">
                        <c:v>0.98141075748943618</c:v>
                      </c:pt>
                      <c:pt idx="164">
                        <c:v>0.98969322966398332</c:v>
                      </c:pt>
                      <c:pt idx="165">
                        <c:v>0.99208763098084407</c:v>
                      </c:pt>
                      <c:pt idx="166">
                        <c:v>0.99385629754760951</c:v>
                      </c:pt>
                      <c:pt idx="167">
                        <c:v>0.99908852312888641</c:v>
                      </c:pt>
                      <c:pt idx="168">
                        <c:v>0.99701764631548917</c:v>
                      </c:pt>
                      <c:pt idx="169">
                        <c:v>0.99569386818533279</c:v>
                      </c:pt>
                      <c:pt idx="170">
                        <c:v>0.99935643399054352</c:v>
                      </c:pt>
                      <c:pt idx="171">
                        <c:v>1</c:v>
                      </c:pt>
                      <c:pt idx="172">
                        <c:v>0.99917696381070331</c:v>
                      </c:pt>
                      <c:pt idx="173">
                        <c:v>0.99536634400558754</c:v>
                      </c:pt>
                      <c:pt idx="174">
                        <c:v>0.98956728863751675</c:v>
                      </c:pt>
                      <c:pt idx="175">
                        <c:v>0.98390327922022114</c:v>
                      </c:pt>
                      <c:pt idx="176">
                        <c:v>0.98149245589179579</c:v>
                      </c:pt>
                      <c:pt idx="177">
                        <c:v>0.97857526747654733</c:v>
                      </c:pt>
                      <c:pt idx="178">
                        <c:v>0.97718065558088041</c:v>
                      </c:pt>
                      <c:pt idx="179">
                        <c:v>0.97208304717577121</c:v>
                      </c:pt>
                      <c:pt idx="180">
                        <c:v>0.96446769943346788</c:v>
                      </c:pt>
                      <c:pt idx="181">
                        <c:v>0.95490636233576065</c:v>
                      </c:pt>
                      <c:pt idx="182">
                        <c:v>0.94615651579282145</c:v>
                      </c:pt>
                      <c:pt idx="183">
                        <c:v>0.94271406874715002</c:v>
                      </c:pt>
                      <c:pt idx="184">
                        <c:v>0.93588935623599867</c:v>
                      </c:pt>
                      <c:pt idx="185">
                        <c:v>0.92728069791414514</c:v>
                      </c:pt>
                      <c:pt idx="186">
                        <c:v>0.92010281369528013</c:v>
                      </c:pt>
                      <c:pt idx="187">
                        <c:v>0.91443577643104701</c:v>
                      </c:pt>
                      <c:pt idx="188">
                        <c:v>0.90448452833901682</c:v>
                      </c:pt>
                      <c:pt idx="189">
                        <c:v>0.89593053574265924</c:v>
                      </c:pt>
                      <c:pt idx="190">
                        <c:v>0.88664825948912518</c:v>
                      </c:pt>
                      <c:pt idx="191">
                        <c:v>0.87891214346150504</c:v>
                      </c:pt>
                      <c:pt idx="192">
                        <c:v>0.87063217833799</c:v>
                      </c:pt>
                      <c:pt idx="193">
                        <c:v>0.86295200487297008</c:v>
                      </c:pt>
                      <c:pt idx="194">
                        <c:v>0.85370931162942554</c:v>
                      </c:pt>
                      <c:pt idx="195">
                        <c:v>0.84141913056448492</c:v>
                      </c:pt>
                      <c:pt idx="196">
                        <c:v>0.82924341431476845</c:v>
                      </c:pt>
                      <c:pt idx="197">
                        <c:v>0.81798817207676289</c:v>
                      </c:pt>
                      <c:pt idx="198">
                        <c:v>0.80549770546024091</c:v>
                      </c:pt>
                      <c:pt idx="199">
                        <c:v>0.79609279001210953</c:v>
                      </c:pt>
                      <c:pt idx="200">
                        <c:v>0.79154918429624987</c:v>
                      </c:pt>
                      <c:pt idx="201">
                        <c:v>0.78197723572997535</c:v>
                      </c:pt>
                      <c:pt idx="202">
                        <c:v>0.7697948494209883</c:v>
                      </c:pt>
                      <c:pt idx="203">
                        <c:v>0.76082164913472516</c:v>
                      </c:pt>
                      <c:pt idx="204">
                        <c:v>0.75331883099365493</c:v>
                      </c:pt>
                      <c:pt idx="205">
                        <c:v>0.74090742246100794</c:v>
                      </c:pt>
                      <c:pt idx="206">
                        <c:v>0.73150739294795353</c:v>
                      </c:pt>
                      <c:pt idx="207">
                        <c:v>0.72454422951422237</c:v>
                      </c:pt>
                      <c:pt idx="208">
                        <c:v>0.70920344550762981</c:v>
                      </c:pt>
                      <c:pt idx="209">
                        <c:v>0.69611142802968062</c:v>
                      </c:pt>
                      <c:pt idx="210">
                        <c:v>0.68334235308009328</c:v>
                      </c:pt>
                      <c:pt idx="211">
                        <c:v>0.67428490717612521</c:v>
                      </c:pt>
                      <c:pt idx="212">
                        <c:v>0.66720338947670399</c:v>
                      </c:pt>
                      <c:pt idx="213">
                        <c:v>0.65549556432274048</c:v>
                      </c:pt>
                      <c:pt idx="214">
                        <c:v>0.64592801156823698</c:v>
                      </c:pt>
                      <c:pt idx="215">
                        <c:v>0.6402242872325401</c:v>
                      </c:pt>
                      <c:pt idx="216">
                        <c:v>0.62772732860926717</c:v>
                      </c:pt>
                      <c:pt idx="217">
                        <c:v>0.61962619968694455</c:v>
                      </c:pt>
                      <c:pt idx="218">
                        <c:v>0.61441154751526261</c:v>
                      </c:pt>
                      <c:pt idx="219">
                        <c:v>0.605646693195936</c:v>
                      </c:pt>
                      <c:pt idx="220">
                        <c:v>0.59743050486672544</c:v>
                      </c:pt>
                      <c:pt idx="221">
                        <c:v>0.5850490126257798</c:v>
                      </c:pt>
                      <c:pt idx="222">
                        <c:v>0.57381657458996349</c:v>
                      </c:pt>
                      <c:pt idx="223">
                        <c:v>0.56693789351692847</c:v>
                      </c:pt>
                      <c:pt idx="224">
                        <c:v>0.55632689669993196</c:v>
                      </c:pt>
                      <c:pt idx="225">
                        <c:v>0.54358147103662313</c:v>
                      </c:pt>
                      <c:pt idx="226">
                        <c:v>0.53425307323576043</c:v>
                      </c:pt>
                      <c:pt idx="227">
                        <c:v>0.52694418369219764</c:v>
                      </c:pt>
                      <c:pt idx="228">
                        <c:v>0.51717432195066593</c:v>
                      </c:pt>
                      <c:pt idx="229">
                        <c:v>0.50715804831504829</c:v>
                      </c:pt>
                      <c:pt idx="230">
                        <c:v>0.49810286961784805</c:v>
                      </c:pt>
                      <c:pt idx="231">
                        <c:v>0.48992682590654102</c:v>
                      </c:pt>
                      <c:pt idx="232">
                        <c:v>0.47963829921527801</c:v>
                      </c:pt>
                      <c:pt idx="233">
                        <c:v>0.46995016905925774</c:v>
                      </c:pt>
                      <c:pt idx="234">
                        <c:v>0.46371684413939829</c:v>
                      </c:pt>
                      <c:pt idx="235">
                        <c:v>0.45511564163188389</c:v>
                      </c:pt>
                      <c:pt idx="236">
                        <c:v>0.4480218223684827</c:v>
                      </c:pt>
                      <c:pt idx="237">
                        <c:v>0.4402660868351792</c:v>
                      </c:pt>
                      <c:pt idx="238">
                        <c:v>0.43573347003782675</c:v>
                      </c:pt>
                      <c:pt idx="239">
                        <c:v>0.42636739815353319</c:v>
                      </c:pt>
                      <c:pt idx="240">
                        <c:v>0.41426364954232842</c:v>
                      </c:pt>
                      <c:pt idx="241">
                        <c:v>0.40220119291626921</c:v>
                      </c:pt>
                      <c:pt idx="242">
                        <c:v>0.39577263090051873</c:v>
                      </c:pt>
                      <c:pt idx="243">
                        <c:v>0.38822042448222682</c:v>
                      </c:pt>
                      <c:pt idx="244">
                        <c:v>0.37870999987519954</c:v>
                      </c:pt>
                      <c:pt idx="245">
                        <c:v>0.37131986707287645</c:v>
                      </c:pt>
                      <c:pt idx="246">
                        <c:v>0.3661328822063003</c:v>
                      </c:pt>
                      <c:pt idx="247">
                        <c:v>0.35905401223640043</c:v>
                      </c:pt>
                      <c:pt idx="248">
                        <c:v>0.35193046081406837</c:v>
                      </c:pt>
                      <c:pt idx="249">
                        <c:v>0.34439479212548663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0.99798932481847202</c:v>
                      </c:pt>
                      <c:pt idx="1">
                        <c:v>0.99923059627866795</c:v>
                      </c:pt>
                      <c:pt idx="2">
                        <c:v>1</c:v>
                      </c:pt>
                      <c:pt idx="3">
                        <c:v>0.99705100994513096</c:v>
                      </c:pt>
                      <c:pt idx="4">
                        <c:v>0.99057432574138204</c:v>
                      </c:pt>
                      <c:pt idx="5">
                        <c:v>0.981217982061098</c:v>
                      </c:pt>
                      <c:pt idx="6">
                        <c:v>0.97240355254518296</c:v>
                      </c:pt>
                      <c:pt idx="7">
                        <c:v>0.96314401539511396</c:v>
                      </c:pt>
                      <c:pt idx="8">
                        <c:v>0.94986919076660403</c:v>
                      </c:pt>
                      <c:pt idx="9">
                        <c:v>0.93350450543332897</c:v>
                      </c:pt>
                      <c:pt idx="10">
                        <c:v>0.91623629582158606</c:v>
                      </c:pt>
                      <c:pt idx="11">
                        <c:v>0.90131144847226896</c:v>
                      </c:pt>
                      <c:pt idx="12">
                        <c:v>0.88426968477175605</c:v>
                      </c:pt>
                      <c:pt idx="13">
                        <c:v>0.86220376354433803</c:v>
                      </c:pt>
                      <c:pt idx="14">
                        <c:v>0.84634929130257497</c:v>
                      </c:pt>
                      <c:pt idx="15">
                        <c:v>0.83624770840434304</c:v>
                      </c:pt>
                      <c:pt idx="16">
                        <c:v>0.82055727533328404</c:v>
                      </c:pt>
                      <c:pt idx="17">
                        <c:v>0.80034204491332595</c:v>
                      </c:pt>
                      <c:pt idx="18">
                        <c:v>0.78440404339227798</c:v>
                      </c:pt>
                      <c:pt idx="19">
                        <c:v>0.77412599513681302</c:v>
                      </c:pt>
                      <c:pt idx="20">
                        <c:v>0.75856360403704304</c:v>
                      </c:pt>
                      <c:pt idx="21">
                        <c:v>0.74705446794430397</c:v>
                      </c:pt>
                      <c:pt idx="22">
                        <c:v>0.73659947633822798</c:v>
                      </c:pt>
                      <c:pt idx="23">
                        <c:v>0.72454759170429195</c:v>
                      </c:pt>
                      <c:pt idx="24">
                        <c:v>0.711779432099228</c:v>
                      </c:pt>
                      <c:pt idx="25">
                        <c:v>0.69921082024380499</c:v>
                      </c:pt>
                      <c:pt idx="26">
                        <c:v>0.68619095161295995</c:v>
                      </c:pt>
                      <c:pt idx="27">
                        <c:v>0.66985120073042903</c:v>
                      </c:pt>
                      <c:pt idx="28">
                        <c:v>0.66161596899520303</c:v>
                      </c:pt>
                      <c:pt idx="29">
                        <c:v>0.65312093313792396</c:v>
                      </c:pt>
                      <c:pt idx="30">
                        <c:v>0.64256254746618502</c:v>
                      </c:pt>
                      <c:pt idx="31">
                        <c:v>0.63227365956380199</c:v>
                      </c:pt>
                      <c:pt idx="32">
                        <c:v>0.62120956914667902</c:v>
                      </c:pt>
                      <c:pt idx="33">
                        <c:v>0.61210338796277297</c:v>
                      </c:pt>
                      <c:pt idx="34">
                        <c:v>0.60387981790477296</c:v>
                      </c:pt>
                      <c:pt idx="35">
                        <c:v>0.59249405450528003</c:v>
                      </c:pt>
                      <c:pt idx="36">
                        <c:v>0.58128692391745396</c:v>
                      </c:pt>
                      <c:pt idx="37">
                        <c:v>0.56469672184354702</c:v>
                      </c:pt>
                      <c:pt idx="38">
                        <c:v>0.54553618414539595</c:v>
                      </c:pt>
                      <c:pt idx="39">
                        <c:v>0.53107597771173498</c:v>
                      </c:pt>
                      <c:pt idx="40">
                        <c:v>0.51768967474634398</c:v>
                      </c:pt>
                      <c:pt idx="41">
                        <c:v>0.50459908657247199</c:v>
                      </c:pt>
                      <c:pt idx="42">
                        <c:v>0.49361362967783201</c:v>
                      </c:pt>
                      <c:pt idx="43">
                        <c:v>0.48469975750595901</c:v>
                      </c:pt>
                      <c:pt idx="44">
                        <c:v>0.46974739588405601</c:v>
                      </c:pt>
                      <c:pt idx="45">
                        <c:v>0.45229197979618202</c:v>
                      </c:pt>
                      <c:pt idx="46">
                        <c:v>0.44218932234310898</c:v>
                      </c:pt>
                      <c:pt idx="47">
                        <c:v>0.426138178486407</c:v>
                      </c:pt>
                      <c:pt idx="48">
                        <c:v>0.41423442080511202</c:v>
                      </c:pt>
                      <c:pt idx="49">
                        <c:v>0.40254684121593598</c:v>
                      </c:pt>
                      <c:pt idx="50">
                        <c:v>0.39290707801659702</c:v>
                      </c:pt>
                      <c:pt idx="51">
                        <c:v>0.380770581993775</c:v>
                      </c:pt>
                      <c:pt idx="52">
                        <c:v>0.36508470023029599</c:v>
                      </c:pt>
                      <c:pt idx="53">
                        <c:v>0.35248852542148501</c:v>
                      </c:pt>
                      <c:pt idx="54">
                        <c:v>0.34821997945400801</c:v>
                      </c:pt>
                      <c:pt idx="55">
                        <c:v>0.33949988074957699</c:v>
                      </c:pt>
                      <c:pt idx="56">
                        <c:v>0.32876113645377603</c:v>
                      </c:pt>
                      <c:pt idx="57">
                        <c:v>0.31939764886632599</c:v>
                      </c:pt>
                      <c:pt idx="58">
                        <c:v>0.31126414424225202</c:v>
                      </c:pt>
                      <c:pt idx="59">
                        <c:v>0.30295767430321002</c:v>
                      </c:pt>
                      <c:pt idx="60">
                        <c:v>0.289204993526891</c:v>
                      </c:pt>
                      <c:pt idx="61">
                        <c:v>0.28380198970772602</c:v>
                      </c:pt>
                      <c:pt idx="62">
                        <c:v>0.27001402910876798</c:v>
                      </c:pt>
                      <c:pt idx="63">
                        <c:v>0.26085704571825802</c:v>
                      </c:pt>
                      <c:pt idx="64">
                        <c:v>0.265954592103197</c:v>
                      </c:pt>
                      <c:pt idx="65">
                        <c:v>0.266207546466384</c:v>
                      </c:pt>
                      <c:pt idx="66">
                        <c:v>0.25652410614973298</c:v>
                      </c:pt>
                      <c:pt idx="67">
                        <c:v>0.25453212909650802</c:v>
                      </c:pt>
                      <c:pt idx="68">
                        <c:v>0.25115403190069302</c:v>
                      </c:pt>
                      <c:pt idx="69">
                        <c:v>0.24572812134283201</c:v>
                      </c:pt>
                      <c:pt idx="70">
                        <c:v>0.25560534316725703</c:v>
                      </c:pt>
                      <c:pt idx="71">
                        <c:v>0.26227162830011402</c:v>
                      </c:pt>
                      <c:pt idx="72">
                        <c:v>0.26420721291557703</c:v>
                      </c:pt>
                      <c:pt idx="73">
                        <c:v>0.26896625910824201</c:v>
                      </c:pt>
                      <c:pt idx="74">
                        <c:v>0.271176416646006</c:v>
                      </c:pt>
                      <c:pt idx="75">
                        <c:v>0.27503252704169801</c:v>
                      </c:pt>
                      <c:pt idx="76">
                        <c:v>0.27870814592668203</c:v>
                      </c:pt>
                      <c:pt idx="77">
                        <c:v>0.28970996123174902</c:v>
                      </c:pt>
                      <c:pt idx="78">
                        <c:v>0.29267853542125699</c:v>
                      </c:pt>
                      <c:pt idx="79">
                        <c:v>0.29516357017667799</c:v>
                      </c:pt>
                      <c:pt idx="80">
                        <c:v>0.29218083882463097</c:v>
                      </c:pt>
                      <c:pt idx="81">
                        <c:v>0.29200189220377498</c:v>
                      </c:pt>
                      <c:pt idx="82">
                        <c:v>0.29297549946134799</c:v>
                      </c:pt>
                      <c:pt idx="83">
                        <c:v>0.28832603793700801</c:v>
                      </c:pt>
                      <c:pt idx="84">
                        <c:v>0.28864204891610601</c:v>
                      </c:pt>
                      <c:pt idx="85">
                        <c:v>0.29015688172619603</c:v>
                      </c:pt>
                      <c:pt idx="86">
                        <c:v>0.28648397603937698</c:v>
                      </c:pt>
                      <c:pt idx="87">
                        <c:v>0.27909114858088202</c:v>
                      </c:pt>
                      <c:pt idx="88">
                        <c:v>0.27931651521901302</c:v>
                      </c:pt>
                      <c:pt idx="89">
                        <c:v>0.27835503833855701</c:v>
                      </c:pt>
                      <c:pt idx="90">
                        <c:v>0.27357944907871301</c:v>
                      </c:pt>
                      <c:pt idx="91">
                        <c:v>0.27416371961296299</c:v>
                      </c:pt>
                      <c:pt idx="92">
                        <c:v>0.27208101459141099</c:v>
                      </c:pt>
                      <c:pt idx="93">
                        <c:v>0.26793124585366301</c:v>
                      </c:pt>
                      <c:pt idx="94">
                        <c:v>0.26259429470920298</c:v>
                      </c:pt>
                      <c:pt idx="95">
                        <c:v>0.26435752469118801</c:v>
                      </c:pt>
                      <c:pt idx="96">
                        <c:v>0.26415131154076299</c:v>
                      </c:pt>
                      <c:pt idx="97">
                        <c:v>0.26236672067169597</c:v>
                      </c:pt>
                      <c:pt idx="98">
                        <c:v>0.26402710916042199</c:v>
                      </c:pt>
                      <c:pt idx="99">
                        <c:v>0.26515471741418001</c:v>
                      </c:pt>
                      <c:pt idx="100">
                        <c:v>0.26623334101472401</c:v>
                      </c:pt>
                      <c:pt idx="101">
                        <c:v>0.264741823566914</c:v>
                      </c:pt>
                      <c:pt idx="102">
                        <c:v>0.26261677228147801</c:v>
                      </c:pt>
                      <c:pt idx="103">
                        <c:v>0.25955648212022298</c:v>
                      </c:pt>
                      <c:pt idx="104">
                        <c:v>0.25776858007891201</c:v>
                      </c:pt>
                      <c:pt idx="105">
                        <c:v>0.25839511175396301</c:v>
                      </c:pt>
                      <c:pt idx="106">
                        <c:v>0.25684629638244899</c:v>
                      </c:pt>
                      <c:pt idx="107">
                        <c:v>0.25618389977006401</c:v>
                      </c:pt>
                      <c:pt idx="108">
                        <c:v>0.25504918879204602</c:v>
                      </c:pt>
                      <c:pt idx="109">
                        <c:v>0.25700939355974201</c:v>
                      </c:pt>
                      <c:pt idx="110">
                        <c:v>0.25644914837453298</c:v>
                      </c:pt>
                      <c:pt idx="111">
                        <c:v>0.25387142074589703</c:v>
                      </c:pt>
                      <c:pt idx="112">
                        <c:v>0.25130034275869201</c:v>
                      </c:pt>
                      <c:pt idx="113">
                        <c:v>0.249565664385341</c:v>
                      </c:pt>
                      <c:pt idx="114">
                        <c:v>0.247211099739439</c:v>
                      </c:pt>
                      <c:pt idx="115">
                        <c:v>0.244188851559581</c:v>
                      </c:pt>
                      <c:pt idx="116">
                        <c:v>0.24218532270325899</c:v>
                      </c:pt>
                      <c:pt idx="117">
                        <c:v>0.240991132016973</c:v>
                      </c:pt>
                      <c:pt idx="118">
                        <c:v>0.23876468015715299</c:v>
                      </c:pt>
                      <c:pt idx="119">
                        <c:v>0.236463724583485</c:v>
                      </c:pt>
                      <c:pt idx="120">
                        <c:v>0.23629490064095501</c:v>
                      </c:pt>
                      <c:pt idx="121">
                        <c:v>0.23312518285134601</c:v>
                      </c:pt>
                      <c:pt idx="122">
                        <c:v>0.23096044988105299</c:v>
                      </c:pt>
                      <c:pt idx="123">
                        <c:v>0.23170075223706799</c:v>
                      </c:pt>
                      <c:pt idx="124">
                        <c:v>0.237903916713397</c:v>
                      </c:pt>
                      <c:pt idx="125">
                        <c:v>0.24544490748428699</c:v>
                      </c:pt>
                      <c:pt idx="126">
                        <c:v>0.25757807652053</c:v>
                      </c:pt>
                      <c:pt idx="127">
                        <c:v>0.27137665319641602</c:v>
                      </c:pt>
                      <c:pt idx="128">
                        <c:v>0.28291898464264598</c:v>
                      </c:pt>
                      <c:pt idx="129">
                        <c:v>0.29546782221743301</c:v>
                      </c:pt>
                      <c:pt idx="130">
                        <c:v>0.30893435790722401</c:v>
                      </c:pt>
                      <c:pt idx="131">
                        <c:v>0.317837222278819</c:v>
                      </c:pt>
                      <c:pt idx="132">
                        <c:v>0.32322249197520803</c:v>
                      </c:pt>
                      <c:pt idx="133">
                        <c:v>0.32442067015663001</c:v>
                      </c:pt>
                      <c:pt idx="134">
                        <c:v>0.32866782316710202</c:v>
                      </c:pt>
                      <c:pt idx="135">
                        <c:v>0.33299499298690499</c:v>
                      </c:pt>
                      <c:pt idx="136">
                        <c:v>0.33470180087708501</c:v>
                      </c:pt>
                      <c:pt idx="137">
                        <c:v>0.33343817683029903</c:v>
                      </c:pt>
                      <c:pt idx="138">
                        <c:v>0.33063883080076201</c:v>
                      </c:pt>
                      <c:pt idx="139">
                        <c:v>0.32953455514943503</c:v>
                      </c:pt>
                      <c:pt idx="140">
                        <c:v>0.32833021753992597</c:v>
                      </c:pt>
                      <c:pt idx="141">
                        <c:v>0.32669276272629999</c:v>
                      </c:pt>
                      <c:pt idx="142">
                        <c:v>0.32284254394126499</c:v>
                      </c:pt>
                      <c:pt idx="143">
                        <c:v>0.32089694358262999</c:v>
                      </c:pt>
                      <c:pt idx="144">
                        <c:v>0.315893991149645</c:v>
                      </c:pt>
                      <c:pt idx="145">
                        <c:v>0.31328492620071302</c:v>
                      </c:pt>
                      <c:pt idx="146">
                        <c:v>0.30923381977608999</c:v>
                      </c:pt>
                      <c:pt idx="147">
                        <c:v>0.30663581470726697</c:v>
                      </c:pt>
                      <c:pt idx="148">
                        <c:v>0.30371941927648199</c:v>
                      </c:pt>
                      <c:pt idx="149">
                        <c:v>0.30378773541873799</c:v>
                      </c:pt>
                      <c:pt idx="150">
                        <c:v>0.30636867906758303</c:v>
                      </c:pt>
                      <c:pt idx="151">
                        <c:v>0.31048672410727401</c:v>
                      </c:pt>
                      <c:pt idx="152">
                        <c:v>0.315972587246937</c:v>
                      </c:pt>
                      <c:pt idx="153">
                        <c:v>0.32136389335251497</c:v>
                      </c:pt>
                      <c:pt idx="154">
                        <c:v>0.32553560727425102</c:v>
                      </c:pt>
                      <c:pt idx="155">
                        <c:v>0.328325831554025</c:v>
                      </c:pt>
                      <c:pt idx="156">
                        <c:v>0.331969003781728</c:v>
                      </c:pt>
                      <c:pt idx="157">
                        <c:v>0.334293178727955</c:v>
                      </c:pt>
                      <c:pt idx="158">
                        <c:v>0.335722115477118</c:v>
                      </c:pt>
                      <c:pt idx="159">
                        <c:v>0.33867526476570098</c:v>
                      </c:pt>
                      <c:pt idx="160">
                        <c:v>0.339739865902209</c:v>
                      </c:pt>
                      <c:pt idx="161">
                        <c:v>0.33978614158992199</c:v>
                      </c:pt>
                      <c:pt idx="162">
                        <c:v>0.34238580966852999</c:v>
                      </c:pt>
                      <c:pt idx="163">
                        <c:v>0.34592998106004902</c:v>
                      </c:pt>
                      <c:pt idx="164">
                        <c:v>0.34581384209621402</c:v>
                      </c:pt>
                      <c:pt idx="165">
                        <c:v>0.346082937158044</c:v>
                      </c:pt>
                      <c:pt idx="166">
                        <c:v>0.347048345483561</c:v>
                      </c:pt>
                      <c:pt idx="167">
                        <c:v>0.34755518334190899</c:v>
                      </c:pt>
                      <c:pt idx="168">
                        <c:v>0.34780145769593801</c:v>
                      </c:pt>
                      <c:pt idx="169">
                        <c:v>0.34756759164025802</c:v>
                      </c:pt>
                      <c:pt idx="170">
                        <c:v>0.346891458590535</c:v>
                      </c:pt>
                      <c:pt idx="171">
                        <c:v>0.34574407026255</c:v>
                      </c:pt>
                      <c:pt idx="172">
                        <c:v>0.345338484258019</c:v>
                      </c:pt>
                      <c:pt idx="173">
                        <c:v>0.344793444227528</c:v>
                      </c:pt>
                      <c:pt idx="174">
                        <c:v>0.344136310712293</c:v>
                      </c:pt>
                      <c:pt idx="175">
                        <c:v>0.342304202427473</c:v>
                      </c:pt>
                      <c:pt idx="176">
                        <c:v>0.340158591041612</c:v>
                      </c:pt>
                      <c:pt idx="177">
                        <c:v>0.33959495628081598</c:v>
                      </c:pt>
                      <c:pt idx="178">
                        <c:v>0.33833749064567598</c:v>
                      </c:pt>
                      <c:pt idx="179">
                        <c:v>0.33614795940513098</c:v>
                      </c:pt>
                      <c:pt idx="180">
                        <c:v>0.33407693975396902</c:v>
                      </c:pt>
                      <c:pt idx="181">
                        <c:v>0.33247420160494301</c:v>
                      </c:pt>
                      <c:pt idx="182">
                        <c:v>0.33101463898178701</c:v>
                      </c:pt>
                      <c:pt idx="183">
                        <c:v>0.32878587904039602</c:v>
                      </c:pt>
                      <c:pt idx="184">
                        <c:v>0.32571870566642003</c:v>
                      </c:pt>
                      <c:pt idx="185">
                        <c:v>0.32300893569176398</c:v>
                      </c:pt>
                      <c:pt idx="186">
                        <c:v>0.321396079741472</c:v>
                      </c:pt>
                      <c:pt idx="187">
                        <c:v>0.31734116015557201</c:v>
                      </c:pt>
                      <c:pt idx="188">
                        <c:v>0.314776692324576</c:v>
                      </c:pt>
                      <c:pt idx="189">
                        <c:v>0.31260650517154598</c:v>
                      </c:pt>
                      <c:pt idx="190">
                        <c:v>0.308348121954585</c:v>
                      </c:pt>
                      <c:pt idx="191">
                        <c:v>0.30512010248680199</c:v>
                      </c:pt>
                      <c:pt idx="192">
                        <c:v>0.30276807755766</c:v>
                      </c:pt>
                      <c:pt idx="193">
                        <c:v>0.30073965743737502</c:v>
                      </c:pt>
                      <c:pt idx="194">
                        <c:v>0.29796089386118801</c:v>
                      </c:pt>
                      <c:pt idx="195">
                        <c:v>0.29371791230814198</c:v>
                      </c:pt>
                      <c:pt idx="196">
                        <c:v>0.29007051090062103</c:v>
                      </c:pt>
                      <c:pt idx="197">
                        <c:v>0.28628849129181899</c:v>
                      </c:pt>
                      <c:pt idx="198">
                        <c:v>0.28326886848745703</c:v>
                      </c:pt>
                      <c:pt idx="199">
                        <c:v>0.28076776339277498</c:v>
                      </c:pt>
                      <c:pt idx="200">
                        <c:v>0.27605367137867798</c:v>
                      </c:pt>
                      <c:pt idx="201">
                        <c:v>0.27217612081089798</c:v>
                      </c:pt>
                      <c:pt idx="202">
                        <c:v>0.26996857482839098</c:v>
                      </c:pt>
                      <c:pt idx="203">
                        <c:v>0.266578485105746</c:v>
                      </c:pt>
                      <c:pt idx="204">
                        <c:v>0.26208853266743798</c:v>
                      </c:pt>
                      <c:pt idx="205">
                        <c:v>0.25915514082758101</c:v>
                      </c:pt>
                      <c:pt idx="206">
                        <c:v>0.25605898656202403</c:v>
                      </c:pt>
                      <c:pt idx="207">
                        <c:v>0.25296890484609302</c:v>
                      </c:pt>
                      <c:pt idx="208">
                        <c:v>0.247743207041766</c:v>
                      </c:pt>
                      <c:pt idx="209">
                        <c:v>0.243099835026655</c:v>
                      </c:pt>
                      <c:pt idx="210">
                        <c:v>0.24094280581268299</c:v>
                      </c:pt>
                      <c:pt idx="211">
                        <c:v>0.23773550481860001</c:v>
                      </c:pt>
                      <c:pt idx="212">
                        <c:v>0.23326419942745899</c:v>
                      </c:pt>
                      <c:pt idx="213">
                        <c:v>0.230567673178945</c:v>
                      </c:pt>
                      <c:pt idx="214">
                        <c:v>0.22791751903515001</c:v>
                      </c:pt>
                      <c:pt idx="215">
                        <c:v>0.224055853659925</c:v>
                      </c:pt>
                      <c:pt idx="216">
                        <c:v>0.219625331719142</c:v>
                      </c:pt>
                      <c:pt idx="217">
                        <c:v>0.21659976666254499</c:v>
                      </c:pt>
                      <c:pt idx="218">
                        <c:v>0.21472032866583801</c:v>
                      </c:pt>
                      <c:pt idx="219">
                        <c:v>0.211455491457512</c:v>
                      </c:pt>
                      <c:pt idx="220">
                        <c:v>0.207692981039622</c:v>
                      </c:pt>
                      <c:pt idx="221">
                        <c:v>0.20387860285625101</c:v>
                      </c:pt>
                      <c:pt idx="222">
                        <c:v>0.200653840180263</c:v>
                      </c:pt>
                      <c:pt idx="223">
                        <c:v>0.196421472054397</c:v>
                      </c:pt>
                      <c:pt idx="224">
                        <c:v>0.19206673287218801</c:v>
                      </c:pt>
                      <c:pt idx="225">
                        <c:v>0.18851651301281899</c:v>
                      </c:pt>
                      <c:pt idx="226">
                        <c:v>0.185500999457377</c:v>
                      </c:pt>
                      <c:pt idx="227">
                        <c:v>0.18264532307119999</c:v>
                      </c:pt>
                      <c:pt idx="228">
                        <c:v>0.17987028786426601</c:v>
                      </c:pt>
                      <c:pt idx="229">
                        <c:v>0.17670185099292199</c:v>
                      </c:pt>
                      <c:pt idx="230">
                        <c:v>0.17371956581099099</c:v>
                      </c:pt>
                      <c:pt idx="231">
                        <c:v>0.17096702061098401</c:v>
                      </c:pt>
                      <c:pt idx="232">
                        <c:v>0.167162766892505</c:v>
                      </c:pt>
                      <c:pt idx="233">
                        <c:v>0.163481028027048</c:v>
                      </c:pt>
                      <c:pt idx="234">
                        <c:v>0.16006129591415599</c:v>
                      </c:pt>
                      <c:pt idx="235">
                        <c:v>0.15806164458674599</c:v>
                      </c:pt>
                      <c:pt idx="236">
                        <c:v>0.15499202317295699</c:v>
                      </c:pt>
                      <c:pt idx="237">
                        <c:v>0.152318582627229</c:v>
                      </c:pt>
                      <c:pt idx="238">
                        <c:v>0.148512703923525</c:v>
                      </c:pt>
                      <c:pt idx="239">
                        <c:v>0.14507285835203601</c:v>
                      </c:pt>
                      <c:pt idx="240">
                        <c:v>0.14141615031216001</c:v>
                      </c:pt>
                      <c:pt idx="241">
                        <c:v>0.13893763647103899</c:v>
                      </c:pt>
                      <c:pt idx="242">
                        <c:v>0.13542341177505701</c:v>
                      </c:pt>
                      <c:pt idx="243">
                        <c:v>0.13179019318997501</c:v>
                      </c:pt>
                      <c:pt idx="244">
                        <c:v>0.12916819038362301</c:v>
                      </c:pt>
                      <c:pt idx="245">
                        <c:v>0.12649966192138001</c:v>
                      </c:pt>
                      <c:pt idx="246">
                        <c:v>0.12316599056470499</c:v>
                      </c:pt>
                      <c:pt idx="247">
                        <c:v>0.120300015387584</c:v>
                      </c:pt>
                      <c:pt idx="248">
                        <c:v>0.11780297273286899</c:v>
                      </c:pt>
                      <c:pt idx="249">
                        <c:v>0.11474983436198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3.3811399022619866</c:v>
                      </c:pt>
                      <c:pt idx="1">
                        <c:v>3.3853452703548474</c:v>
                      </c:pt>
                      <c:pt idx="2">
                        <c:v>3.3879519732107299</c:v>
                      </c:pt>
                      <c:pt idx="3">
                        <c:v>3.3779609365353576</c:v>
                      </c:pt>
                      <c:pt idx="4">
                        <c:v>3.3560182415074036</c:v>
                      </c:pt>
                      <c:pt idx="5">
                        <c:v>3.3243193984737478</c:v>
                      </c:pt>
                      <c:pt idx="6">
                        <c:v>3.2944565346025763</c:v>
                      </c:pt>
                      <c:pt idx="7">
                        <c:v>3.2630856674439821</c:v>
                      </c:pt>
                      <c:pt idx="8">
                        <c:v>3.2181111991497953</c:v>
                      </c:pt>
                      <c:pt idx="9">
                        <c:v>3.1626684311839535</c:v>
                      </c:pt>
                      <c:pt idx="10">
                        <c:v>3.1041645663560327</c:v>
                      </c:pt>
                      <c:pt idx="11">
                        <c:v>3.0535999003290448</c:v>
                      </c:pt>
                      <c:pt idx="12">
                        <c:v>2.995863223372901</c:v>
                      </c:pt>
                      <c:pt idx="13">
                        <c:v>2.9211049420097575</c:v>
                      </c:pt>
                      <c:pt idx="14">
                        <c:v>2.8673907514940615</c:v>
                      </c:pt>
                      <c:pt idx="15">
                        <c:v>2.8331670737814449</c:v>
                      </c:pt>
                      <c:pt idx="16">
                        <c:v>2.7800086400978197</c:v>
                      </c:pt>
                      <c:pt idx="17">
                        <c:v>2.7115204103076134</c:v>
                      </c:pt>
                      <c:pt idx="18">
                        <c:v>2.6575232266053432</c:v>
                      </c:pt>
                      <c:pt idx="19">
                        <c:v>2.6227016927374858</c:v>
                      </c:pt>
                      <c:pt idx="20">
                        <c:v>2.569977059103143</c:v>
                      </c:pt>
                      <c:pt idx="21">
                        <c:v>2.5309846587677964</c:v>
                      </c:pt>
                      <c:pt idx="22">
                        <c:v>2.49556364932609</c:v>
                      </c:pt>
                      <c:pt idx="23">
                        <c:v>2.4547324429996382</c:v>
                      </c:pt>
                      <c:pt idx="24">
                        <c:v>2.4114745314713923</c:v>
                      </c:pt>
                      <c:pt idx="25">
                        <c:v>2.3688926781352921</c:v>
                      </c:pt>
                      <c:pt idx="26">
                        <c:v>2.324781988516476</c:v>
                      </c:pt>
                      <c:pt idx="27">
                        <c:v>2.2694236972722339</c:v>
                      </c:pt>
                      <c:pt idx="28">
                        <c:v>2.2415231276650274</c:v>
                      </c:pt>
                      <c:pt idx="29">
                        <c:v>2.2127423541698628</c:v>
                      </c:pt>
                      <c:pt idx="30">
                        <c:v>2.1769710505993749</c:v>
                      </c:pt>
                      <c:pt idx="31">
                        <c:v>2.1421127925283523</c:v>
                      </c:pt>
                      <c:pt idx="32">
                        <c:v>2.1046281855678788</c:v>
                      </c:pt>
                      <c:pt idx="33">
                        <c:v>2.0737768810574497</c:v>
                      </c:pt>
                      <c:pt idx="34">
                        <c:v>2.045915820652612</c:v>
                      </c:pt>
                      <c:pt idx="35">
                        <c:v>2.0073414010767894</c:v>
                      </c:pt>
                      <c:pt idx="36">
                        <c:v>1.9693721808877336</c:v>
                      </c:pt>
                      <c:pt idx="37">
                        <c:v>1.9131653730354758</c:v>
                      </c:pt>
                      <c:pt idx="38">
                        <c:v>1.8482503915332464</c:v>
                      </c:pt>
                      <c:pt idx="39">
                        <c:v>1.7992599066132902</c:v>
                      </c:pt>
                      <c:pt idx="40">
                        <c:v>1.7539077550676971</c:v>
                      </c:pt>
                      <c:pt idx="41">
                        <c:v>1.7095574710335384</c:v>
                      </c:pt>
                      <c:pt idx="42">
                        <c:v>1.6723392706707214</c:v>
                      </c:pt>
                      <c:pt idx="43">
                        <c:v>1.6421394998570762</c:v>
                      </c:pt>
                      <c:pt idx="44">
                        <c:v>1.5914816167959895</c:v>
                      </c:pt>
                      <c:pt idx="45">
                        <c:v>1.5323435054178625</c:v>
                      </c:pt>
                      <c:pt idx="46">
                        <c:v>1.4981161871650517</c:v>
                      </c:pt>
                      <c:pt idx="47">
                        <c:v>1.4437356826634489</c:v>
                      </c:pt>
                      <c:pt idx="48">
                        <c:v>1.403406323338483</c:v>
                      </c:pt>
                      <c:pt idx="49">
                        <c:v>1.3638093650072767</c:v>
                      </c:pt>
                      <c:pt idx="50">
                        <c:v>1.3311503102547921</c:v>
                      </c:pt>
                      <c:pt idx="51">
                        <c:v>1.290032444606408</c:v>
                      </c:pt>
                      <c:pt idx="52">
                        <c:v>1.236889430534279</c:v>
                      </c:pt>
                      <c:pt idx="53">
                        <c:v>1.1942141952358607</c:v>
                      </c:pt>
                      <c:pt idx="54">
                        <c:v>1.1797525665026063</c:v>
                      </c:pt>
                      <c:pt idx="55">
                        <c:v>1.150209290890337</c:v>
                      </c:pt>
                      <c:pt idx="56">
                        <c:v>1.1138269409635726</c:v>
                      </c:pt>
                      <c:pt idx="57">
                        <c:v>1.082103894715537</c:v>
                      </c:pt>
                      <c:pt idx="58">
                        <c:v>1.054547971675287</c:v>
                      </c:pt>
                      <c:pt idx="59">
                        <c:v>1.026406050454894</c:v>
                      </c:pt>
                      <c:pt idx="60">
                        <c:v>0.97981262848182671</c:v>
                      </c:pt>
                      <c:pt idx="61">
                        <c:v>0.96150751103142162</c:v>
                      </c:pt>
                      <c:pt idx="62">
                        <c:v>0.91479456271362991</c:v>
                      </c:pt>
                      <c:pt idx="63">
                        <c:v>0.8837711427670939</c:v>
                      </c:pt>
                      <c:pt idx="64">
                        <c:v>0.90104138510048104</c:v>
                      </c:pt>
                      <c:pt idx="65">
                        <c:v>0.90189838233437281</c:v>
                      </c:pt>
                      <c:pt idx="66">
                        <c:v>0.86909135160610662</c:v>
                      </c:pt>
                      <c:pt idx="67">
                        <c:v>0.86234262901804259</c:v>
                      </c:pt>
                      <c:pt idx="68">
                        <c:v>0.85089779795778353</c:v>
                      </c:pt>
                      <c:pt idx="69">
                        <c:v>0.83251507357681342</c:v>
                      </c:pt>
                      <c:pt idx="70">
                        <c:v>0.86597862674671422</c:v>
                      </c:pt>
                      <c:pt idx="71">
                        <c:v>0.88856368061656243</c:v>
                      </c:pt>
                      <c:pt idx="72">
                        <c:v>0.89512134833383661</c:v>
                      </c:pt>
                      <c:pt idx="73">
                        <c:v>0.91124476827287704</c:v>
                      </c:pt>
                      <c:pt idx="74">
                        <c:v>0.91873267586405105</c:v>
                      </c:pt>
                      <c:pt idx="75">
                        <c:v>0.93179699268805416</c:v>
                      </c:pt>
                      <c:pt idx="76">
                        <c:v>0.94424981294220645</c:v>
                      </c:pt>
                      <c:pt idx="77">
                        <c:v>0.98152343481390814</c:v>
                      </c:pt>
                      <c:pt idx="78">
                        <c:v>0.99158082159687411</c:v>
                      </c:pt>
                      <c:pt idx="79">
                        <c:v>1</c:v>
                      </c:pt>
                      <c:pt idx="80">
                        <c:v>0.98989464943027472</c:v>
                      </c:pt>
                      <c:pt idx="81">
                        <c:v>0.98928838687304632</c:v>
                      </c:pt>
                      <c:pt idx="82">
                        <c:v>0.99258692150247307</c:v>
                      </c:pt>
                      <c:pt idx="83">
                        <c:v>0.97683476915671807</c:v>
                      </c:pt>
                      <c:pt idx="84">
                        <c:v>0.97790539917690944</c:v>
                      </c:pt>
                      <c:pt idx="85">
                        <c:v>0.98303757998493824</c:v>
                      </c:pt>
                      <c:pt idx="86">
                        <c:v>0.97059395191586273</c:v>
                      </c:pt>
                      <c:pt idx="87">
                        <c:v>0.94554740754024824</c:v>
                      </c:pt>
                      <c:pt idx="88">
                        <c:v>0.94631093888660001</c:v>
                      </c:pt>
                      <c:pt idx="89">
                        <c:v>0.94305350139226263</c:v>
                      </c:pt>
                      <c:pt idx="90">
                        <c:v>0.92687403433613014</c:v>
                      </c:pt>
                      <c:pt idx="91">
                        <c:v>0.92885351484553125</c:v>
                      </c:pt>
                      <c:pt idx="92">
                        <c:v>0.92179741025814821</c:v>
                      </c:pt>
                      <c:pt idx="93">
                        <c:v>0.90773819307472681</c:v>
                      </c:pt>
                      <c:pt idx="94">
                        <c:v>0.88965685891392421</c:v>
                      </c:pt>
                      <c:pt idx="95">
                        <c:v>0.89563059741061468</c:v>
                      </c:pt>
                      <c:pt idx="96">
                        <c:v>0.89493195716073026</c:v>
                      </c:pt>
                      <c:pt idx="97">
                        <c:v>0.88888584900450074</c:v>
                      </c:pt>
                      <c:pt idx="98">
                        <c:v>0.89451116546117648</c:v>
                      </c:pt>
                      <c:pt idx="99">
                        <c:v>0.8983314480695046</c:v>
                      </c:pt>
                      <c:pt idx="100">
                        <c:v>0.90198577302531935</c:v>
                      </c:pt>
                      <c:pt idx="101">
                        <c:v>0.89693258354493322</c:v>
                      </c:pt>
                      <c:pt idx="102">
                        <c:v>0.88973301184926634</c:v>
                      </c:pt>
                      <c:pt idx="103">
                        <c:v>0.87936489575884502</c:v>
                      </c:pt>
                      <c:pt idx="104">
                        <c:v>0.87330756951007804</c:v>
                      </c:pt>
                      <c:pt idx="105">
                        <c:v>0.87543022873484611</c:v>
                      </c:pt>
                      <c:pt idx="106">
                        <c:v>0.87018291664078606</c:v>
                      </c:pt>
                      <c:pt idx="107">
                        <c:v>0.86793874873080823</c:v>
                      </c:pt>
                      <c:pt idx="108">
                        <c:v>0.86409440243380831</c:v>
                      </c:pt>
                      <c:pt idx="109">
                        <c:v>0.87073548204442097</c:v>
                      </c:pt>
                      <c:pt idx="110">
                        <c:v>0.8688373982637102</c:v>
                      </c:pt>
                      <c:pt idx="111">
                        <c:v>0.86010418085787321</c:v>
                      </c:pt>
                      <c:pt idx="112">
                        <c:v>0.85139349211784332</c:v>
                      </c:pt>
                      <c:pt idx="113">
                        <c:v>0.8455164850999628</c:v>
                      </c:pt>
                      <c:pt idx="114">
                        <c:v>0.83753933316182694</c:v>
                      </c:pt>
                      <c:pt idx="115">
                        <c:v>0.82730010147734445</c:v>
                      </c:pt>
                      <c:pt idx="116">
                        <c:v>0.82051224193518368</c:v>
                      </c:pt>
                      <c:pt idx="117">
                        <c:v>0.81646638124319115</c:v>
                      </c:pt>
                      <c:pt idx="118">
                        <c:v>0.8089232692714553</c:v>
                      </c:pt>
                      <c:pt idx="119">
                        <c:v>0.80112774229537653</c:v>
                      </c:pt>
                      <c:pt idx="120">
                        <c:v>0.80055577488615692</c:v>
                      </c:pt>
                      <c:pt idx="121">
                        <c:v>0.7898169232463299</c:v>
                      </c:pt>
                      <c:pt idx="122">
                        <c:v>0.78248291190815134</c:v>
                      </c:pt>
                      <c:pt idx="123">
                        <c:v>0.78499102073598492</c:v>
                      </c:pt>
                      <c:pt idx="124">
                        <c:v>0.80600704406371448</c:v>
                      </c:pt>
                      <c:pt idx="125">
                        <c:v>0.83155555862591513</c:v>
                      </c:pt>
                      <c:pt idx="126">
                        <c:v>0.87266215260355395</c:v>
                      </c:pt>
                      <c:pt idx="127">
                        <c:v>0.9194110676801216</c:v>
                      </c:pt>
                      <c:pt idx="128">
                        <c:v>0.95851593227882859</c:v>
                      </c:pt>
                      <c:pt idx="129">
                        <c:v>1.0010307913018293</c:v>
                      </c:pt>
                      <c:pt idx="130">
                        <c:v>1.0466547674643694</c:v>
                      </c:pt>
                      <c:pt idx="131">
                        <c:v>1.0768172443793422</c:v>
                      </c:pt>
                      <c:pt idx="132">
                        <c:v>1.0950622794734954</c:v>
                      </c:pt>
                      <c:pt idx="133">
                        <c:v>1.099121649607502</c:v>
                      </c:pt>
                      <c:pt idx="134">
                        <c:v>1.1135108000298586</c:v>
                      </c:pt>
                      <c:pt idx="135">
                        <c:v>1.128171043559278</c:v>
                      </c:pt>
                      <c:pt idx="136">
                        <c:v>1.1339536267187049</c:v>
                      </c:pt>
                      <c:pt idx="137">
                        <c:v>1.1296725291359999</c:v>
                      </c:pt>
                      <c:pt idx="138">
                        <c:v>1.1201884792315304</c:v>
                      </c:pt>
                      <c:pt idx="139">
                        <c:v>1.1164472463596484</c:v>
                      </c:pt>
                      <c:pt idx="140">
                        <c:v>1.1123670083791004</c:v>
                      </c:pt>
                      <c:pt idx="141">
                        <c:v>1.106819390112233</c:v>
                      </c:pt>
                      <c:pt idx="142">
                        <c:v>1.0937750337821806</c:v>
                      </c:pt>
                      <c:pt idx="143">
                        <c:v>1.0871834332080637</c:v>
                      </c:pt>
                      <c:pt idx="144">
                        <c:v>1.0702336706408526</c:v>
                      </c:pt>
                      <c:pt idx="145">
                        <c:v>1.0613942838988837</c:v>
                      </c:pt>
                      <c:pt idx="146">
                        <c:v>1.0476693298938953</c:v>
                      </c:pt>
                      <c:pt idx="147">
                        <c:v>1.038867413494565</c:v>
                      </c:pt>
                      <c:pt idx="148">
                        <c:v>1.0289868058401741</c:v>
                      </c:pt>
                      <c:pt idx="149">
                        <c:v>1.0292182576491324</c:v>
                      </c:pt>
                      <c:pt idx="150">
                        <c:v>1.0379623707769827</c:v>
                      </c:pt>
                      <c:pt idx="151">
                        <c:v>1.0519141095949744</c:v>
                      </c:pt>
                      <c:pt idx="152">
                        <c:v>1.0704999504437598</c:v>
                      </c:pt>
                      <c:pt idx="153">
                        <c:v>1.0887654366023356</c:v>
                      </c:pt>
                      <c:pt idx="154">
                        <c:v>1.102899003015152</c:v>
                      </c:pt>
                      <c:pt idx="155">
                        <c:v>1.1123521488695127</c:v>
                      </c:pt>
                      <c:pt idx="156">
                        <c:v>1.1246950414071057</c:v>
                      </c:pt>
                      <c:pt idx="157">
                        <c:v>1.1325692345022624</c:v>
                      </c:pt>
                      <c:pt idx="158">
                        <c:v>1.1374104035811825</c:v>
                      </c:pt>
                      <c:pt idx="159">
                        <c:v>1.1474155315406229</c:v>
                      </c:pt>
                      <c:pt idx="160">
                        <c:v>1.1510223490617377</c:v>
                      </c:pt>
                      <c:pt idx="161">
                        <c:v>1.1511791288692366</c:v>
                      </c:pt>
                      <c:pt idx="162">
                        <c:v>1.1599866794658495</c:v>
                      </c:pt>
                      <c:pt idx="163">
                        <c:v>1.1719941619251435</c:v>
                      </c:pt>
                      <c:pt idx="164">
                        <c:v>1.171600688693452</c:v>
                      </c:pt>
                      <c:pt idx="165">
                        <c:v>1.1725123698391602</c:v>
                      </c:pt>
                      <c:pt idx="166">
                        <c:v>1.1757831268805496</c:v>
                      </c:pt>
                      <c:pt idx="167">
                        <c:v>1.1775002692028376</c:v>
                      </c:pt>
                      <c:pt idx="168">
                        <c:v>1.1783346348865213</c:v>
                      </c:pt>
                      <c:pt idx="169">
                        <c:v>1.1775423079217133</c:v>
                      </c:pt>
                      <c:pt idx="170">
                        <c:v>1.1752516016217514</c:v>
                      </c:pt>
                      <c:pt idx="171">
                        <c:v>1.1713643050719156</c:v>
                      </c:pt>
                      <c:pt idx="172">
                        <c:v>1.1699901991675581</c:v>
                      </c:pt>
                      <c:pt idx="173">
                        <c:v>1.1681436297207772</c:v>
                      </c:pt>
                      <c:pt idx="174">
                        <c:v>1.1659172929311739</c:v>
                      </c:pt>
                      <c:pt idx="175">
                        <c:v>1.1597101980524822</c:v>
                      </c:pt>
                      <c:pt idx="176">
                        <c:v>1.152440969724011</c:v>
                      </c:pt>
                      <c:pt idx="177">
                        <c:v>1.1505314022240021</c:v>
                      </c:pt>
                      <c:pt idx="178">
                        <c:v>1.1462711690441849</c:v>
                      </c:pt>
                      <c:pt idx="179">
                        <c:v>1.1388531423573738</c:v>
                      </c:pt>
                      <c:pt idx="180">
                        <c:v>1.1318366272436615</c:v>
                      </c:pt>
                      <c:pt idx="181">
                        <c:v>1.1264066273691287</c:v>
                      </c:pt>
                      <c:pt idx="182">
                        <c:v>1.1214616992999826</c:v>
                      </c:pt>
                      <c:pt idx="183">
                        <c:v>1.1139107676587341</c:v>
                      </c:pt>
                      <c:pt idx="184">
                        <c:v>1.1035193315741927</c:v>
                      </c:pt>
                      <c:pt idx="185">
                        <c:v>1.0943387610416095</c:v>
                      </c:pt>
                      <c:pt idx="186">
                        <c:v>1.0888744825423131</c:v>
                      </c:pt>
                      <c:pt idx="187">
                        <c:v>1.0751366097300525</c:v>
                      </c:pt>
                      <c:pt idx="188">
                        <c:v>1.0664483158817941</c:v>
                      </c:pt>
                      <c:pt idx="189">
                        <c:v>1.0590958260344494</c:v>
                      </c:pt>
                      <c:pt idx="190">
                        <c:v>1.0446686282118591</c:v>
                      </c:pt>
                      <c:pt idx="191">
                        <c:v>1.033732253286421</c:v>
                      </c:pt>
                      <c:pt idx="192">
                        <c:v>1.0257637057866935</c:v>
                      </c:pt>
                      <c:pt idx="193">
                        <c:v>1.0188915158376737</c:v>
                      </c:pt>
                      <c:pt idx="194">
                        <c:v>1.0094771982966448</c:v>
                      </c:pt>
                      <c:pt idx="195">
                        <c:v>0.99510218057170574</c:v>
                      </c:pt>
                      <c:pt idx="196">
                        <c:v>0.98274495977600351</c:v>
                      </c:pt>
                      <c:pt idx="197">
                        <c:v>0.96993165897964106</c:v>
                      </c:pt>
                      <c:pt idx="198">
                        <c:v>0.9597013219412508</c:v>
                      </c:pt>
                      <c:pt idx="199">
                        <c:v>0.95122769800051532</c:v>
                      </c:pt>
                      <c:pt idx="200">
                        <c:v>0.93525658065945849</c:v>
                      </c:pt>
                      <c:pt idx="201">
                        <c:v>0.92211962556212379</c:v>
                      </c:pt>
                      <c:pt idx="202">
                        <c:v>0.91464056579473585</c:v>
                      </c:pt>
                      <c:pt idx="203">
                        <c:v>0.9031551046295393</c:v>
                      </c:pt>
                      <c:pt idx="204">
                        <c:v>0.88794336140655139</c:v>
                      </c:pt>
                      <c:pt idx="205">
                        <c:v>0.87800517073450768</c:v>
                      </c:pt>
                      <c:pt idx="206">
                        <c:v>0.86751554878114912</c:v>
                      </c:pt>
                      <c:pt idx="207">
                        <c:v>0.85704650033427821</c:v>
                      </c:pt>
                      <c:pt idx="208">
                        <c:v>0.83934208714670555</c:v>
                      </c:pt>
                      <c:pt idx="209">
                        <c:v>0.82361056576575875</c:v>
                      </c:pt>
                      <c:pt idx="210">
                        <c:v>0.81630265438400906</c:v>
                      </c:pt>
                      <c:pt idx="211">
                        <c:v>0.80543647265242491</c:v>
                      </c:pt>
                      <c:pt idx="212">
                        <c:v>0.79028790472968091</c:v>
                      </c:pt>
                      <c:pt idx="213">
                        <c:v>0.7811522033052134</c:v>
                      </c:pt>
                      <c:pt idx="214">
                        <c:v>0.77217360834443061</c:v>
                      </c:pt>
                      <c:pt idx="215">
                        <c:v>0.75909047151655751</c:v>
                      </c:pt>
                      <c:pt idx="216">
                        <c:v>0.74408007596492831</c:v>
                      </c:pt>
                      <c:pt idx="217">
                        <c:v>0.73382960686135301</c:v>
                      </c:pt>
                      <c:pt idx="218">
                        <c:v>0.72746216119188234</c:v>
                      </c:pt>
                      <c:pt idx="219">
                        <c:v>0.71640104952972239</c:v>
                      </c:pt>
                      <c:pt idx="220">
                        <c:v>0.70365384493520611</c:v>
                      </c:pt>
                      <c:pt idx="221">
                        <c:v>0.69073091484228233</c:v>
                      </c:pt>
                      <c:pt idx="222">
                        <c:v>0.67980557377103246</c:v>
                      </c:pt>
                      <c:pt idx="223">
                        <c:v>0.66546651382765054</c:v>
                      </c:pt>
                      <c:pt idx="224">
                        <c:v>0.65071286662246752</c:v>
                      </c:pt>
                      <c:pt idx="225">
                        <c:v>0.63868489224458636</c:v>
                      </c:pt>
                      <c:pt idx="226">
                        <c:v>0.62846847714418297</c:v>
                      </c:pt>
                      <c:pt idx="227">
                        <c:v>0.61879358269678331</c:v>
                      </c:pt>
                      <c:pt idx="228">
                        <c:v>0.609391896691722</c:v>
                      </c:pt>
                      <c:pt idx="229">
                        <c:v>0.59865738474145846</c:v>
                      </c:pt>
                      <c:pt idx="230">
                        <c:v>0.58855354577465813</c:v>
                      </c:pt>
                      <c:pt idx="231">
                        <c:v>0.57922805483294282</c:v>
                      </c:pt>
                      <c:pt idx="232">
                        <c:v>0.56633942594082765</c:v>
                      </c:pt>
                      <c:pt idx="233">
                        <c:v>0.55386587148675592</c:v>
                      </c:pt>
                      <c:pt idx="234">
                        <c:v>0.54227998332703131</c:v>
                      </c:pt>
                      <c:pt idx="235">
                        <c:v>0.5355052606665992</c:v>
                      </c:pt>
                      <c:pt idx="236">
                        <c:v>0.52510553074074284</c:v>
                      </c:pt>
                      <c:pt idx="237">
                        <c:v>0.51604804256858205</c:v>
                      </c:pt>
                      <c:pt idx="238">
                        <c:v>0.50315390830456741</c:v>
                      </c:pt>
                      <c:pt idx="239">
                        <c:v>0.49149987671310114</c:v>
                      </c:pt>
                      <c:pt idx="240">
                        <c:v>0.47911112549394769</c:v>
                      </c:pt>
                      <c:pt idx="241">
                        <c:v>0.47071403963529163</c:v>
                      </c:pt>
                      <c:pt idx="242">
                        <c:v>0.45880801514223363</c:v>
                      </c:pt>
                      <c:pt idx="243">
                        <c:v>0.44649884506779913</c:v>
                      </c:pt>
                      <c:pt idx="244">
                        <c:v>0.43761562548625482</c:v>
                      </c:pt>
                      <c:pt idx="245">
                        <c:v>0.42857477921702963</c:v>
                      </c:pt>
                      <c:pt idx="246">
                        <c:v>0.41728046076614644</c:v>
                      </c:pt>
                      <c:pt idx="247">
                        <c:v>0.4075706745096464</c:v>
                      </c:pt>
                      <c:pt idx="248">
                        <c:v>0.39911081392041331</c:v>
                      </c:pt>
                      <c:pt idx="249">
                        <c:v>0.38876692775227456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2.8694224901465315</c:v>
                      </c:pt>
                      <c:pt idx="1">
                        <c:v>2.8729913983058557</c:v>
                      </c:pt>
                      <c:pt idx="2">
                        <c:v>2.8752035906480877</c:v>
                      </c:pt>
                      <c:pt idx="3">
                        <c:v>2.866724643853543</c:v>
                      </c:pt>
                      <c:pt idx="4">
                        <c:v>2.8481028581754302</c:v>
                      </c:pt>
                      <c:pt idx="5">
                        <c:v>2.8212014652305397</c:v>
                      </c:pt>
                      <c:pt idx="6">
                        <c:v>2.7958581858368663</c:v>
                      </c:pt>
                      <c:pt idx="7">
                        <c:v>2.7692351313752486</c:v>
                      </c:pt>
                      <c:pt idx="8">
                        <c:v>2.7310673079381331</c:v>
                      </c:pt>
                      <c:pt idx="9">
                        <c:v>2.6840155059080746</c:v>
                      </c:pt>
                      <c:pt idx="10">
                        <c:v>2.6343658876283276</c:v>
                      </c:pt>
                      <c:pt idx="11">
                        <c:v>2.5914539129396967</c:v>
                      </c:pt>
                      <c:pt idx="12">
                        <c:v>2.5424553727570056</c:v>
                      </c:pt>
                      <c:pt idx="13">
                        <c:v>2.4790113568129755</c:v>
                      </c:pt>
                      <c:pt idx="14">
                        <c:v>2.4334265212956279</c:v>
                      </c:pt>
                      <c:pt idx="15">
                        <c:v>2.404382413875402</c:v>
                      </c:pt>
                      <c:pt idx="16">
                        <c:v>2.3592692243706699</c:v>
                      </c:pt>
                      <c:pt idx="17">
                        <c:v>2.3011463212814278</c:v>
                      </c:pt>
                      <c:pt idx="18">
                        <c:v>2.2553213220803561</c:v>
                      </c:pt>
                      <c:pt idx="19">
                        <c:v>2.2257698408313891</c:v>
                      </c:pt>
                      <c:pt idx="20">
                        <c:v>2.1810247980622606</c:v>
                      </c:pt>
                      <c:pt idx="21">
                        <c:v>2.1479336886431595</c:v>
                      </c:pt>
                      <c:pt idx="22">
                        <c:v>2.1178734592371744</c:v>
                      </c:pt>
                      <c:pt idx="23">
                        <c:v>2.0832218372636047</c:v>
                      </c:pt>
                      <c:pt idx="24">
                        <c:v>2.046510778921157</c:v>
                      </c:pt>
                      <c:pt idx="25">
                        <c:v>2.0103734609849826</c:v>
                      </c:pt>
                      <c:pt idx="26">
                        <c:v>1.9729386879478106</c:v>
                      </c:pt>
                      <c:pt idx="27">
                        <c:v>1.9259585775400625</c:v>
                      </c:pt>
                      <c:pt idx="28">
                        <c:v>1.9022806096851217</c:v>
                      </c:pt>
                      <c:pt idx="29">
                        <c:v>1.8778556520855887</c:v>
                      </c:pt>
                      <c:pt idx="30">
                        <c:v>1.8474981436907574</c:v>
                      </c:pt>
                      <c:pt idx="31">
                        <c:v>1.8179154962500501</c:v>
                      </c:pt>
                      <c:pt idx="32">
                        <c:v>1.7861039837554831</c:v>
                      </c:pt>
                      <c:pt idx="33">
                        <c:v>1.7599218589184242</c:v>
                      </c:pt>
                      <c:pt idx="34">
                        <c:v>1.7362774207597167</c:v>
                      </c:pt>
                      <c:pt idx="35">
                        <c:v>1.7035410329512251</c:v>
                      </c:pt>
                      <c:pt idx="36">
                        <c:v>1.6713182508442455</c:v>
                      </c:pt>
                      <c:pt idx="37">
                        <c:v>1.6236180422717708</c:v>
                      </c:pt>
                      <c:pt idx="38">
                        <c:v>1.5685275954832989</c:v>
                      </c:pt>
                      <c:pt idx="39">
                        <c:v>1.5269515580237243</c:v>
                      </c:pt>
                      <c:pt idx="40">
                        <c:v>1.4884632116721288</c:v>
                      </c:pt>
                      <c:pt idx="41">
                        <c:v>1.4508251055509167</c:v>
                      </c:pt>
                      <c:pt idx="42">
                        <c:v>1.419239680442538</c:v>
                      </c:pt>
                      <c:pt idx="43">
                        <c:v>1.3936104831673908</c:v>
                      </c:pt>
                      <c:pt idx="44">
                        <c:v>1.3506193993434266</c:v>
                      </c:pt>
                      <c:pt idx="45">
                        <c:v>1.3004315243313149</c:v>
                      </c:pt>
                      <c:pt idx="46">
                        <c:v>1.2713843273471517</c:v>
                      </c:pt>
                      <c:pt idx="47">
                        <c:v>1.225234020896353</c:v>
                      </c:pt>
                      <c:pt idx="48">
                        <c:v>1.1910082940688891</c:v>
                      </c:pt>
                      <c:pt idx="49">
                        <c:v>1.1574041232681047</c:v>
                      </c:pt>
                      <c:pt idx="50">
                        <c:v>1.1296878415043681</c:v>
                      </c:pt>
                      <c:pt idx="51">
                        <c:v>1.094792944561664</c:v>
                      </c:pt>
                      <c:pt idx="52">
                        <c:v>1.0496928409928277</c:v>
                      </c:pt>
                      <c:pt idx="53">
                        <c:v>1.0134762739541034</c:v>
                      </c:pt>
                      <c:pt idx="54">
                        <c:v>1.0012033352615672</c:v>
                      </c:pt>
                      <c:pt idx="55">
                        <c:v>0.97613127615578132</c:v>
                      </c:pt>
                      <c:pt idx="56">
                        <c:v>0.94525519999744279</c:v>
                      </c:pt>
                      <c:pt idx="57">
                        <c:v>0.91833326686501759</c:v>
                      </c:pt>
                      <c:pt idx="58">
                        <c:v>0.89494778516532725</c:v>
                      </c:pt>
                      <c:pt idx="59">
                        <c:v>0.87106499297098339</c:v>
                      </c:pt>
                      <c:pt idx="60">
                        <c:v>0.83152323582187393</c:v>
                      </c:pt>
                      <c:pt idx="61">
                        <c:v>0.81598849984072552</c:v>
                      </c:pt>
                      <c:pt idx="62">
                        <c:v>0.77634530601888696</c:v>
                      </c:pt>
                      <c:pt idx="63">
                        <c:v>0.75001711449498787</c:v>
                      </c:pt>
                      <c:pt idx="64">
                        <c:v>0.76467359816445957</c:v>
                      </c:pt>
                      <c:pt idx="65">
                        <c:v>0.76540089345776496</c:v>
                      </c:pt>
                      <c:pt idx="66">
                        <c:v>0.73755903108950349</c:v>
                      </c:pt>
                      <c:pt idx="67">
                        <c:v>0.73183169151358252</c:v>
                      </c:pt>
                      <c:pt idx="68">
                        <c:v>0.72211897432661698</c:v>
                      </c:pt>
                      <c:pt idx="69">
                        <c:v>0.70651837680811957</c:v>
                      </c:pt>
                      <c:pt idx="70">
                        <c:v>0.73491740046333409</c:v>
                      </c:pt>
                      <c:pt idx="71">
                        <c:v>0.75408432741360842</c:v>
                      </c:pt>
                      <c:pt idx="72">
                        <c:v>0.75964952724999091</c:v>
                      </c:pt>
                      <c:pt idx="73">
                        <c:v>0.77333275395120138</c:v>
                      </c:pt>
                      <c:pt idx="74">
                        <c:v>0.7796874068396783</c:v>
                      </c:pt>
                      <c:pt idx="75">
                        <c:v>0.79077450929530735</c:v>
                      </c:pt>
                      <c:pt idx="76">
                        <c:v>0.80134266191126735</c:v>
                      </c:pt>
                      <c:pt idx="77">
                        <c:v>0.8329751207800431</c:v>
                      </c:pt>
                      <c:pt idx="78">
                        <c:v>0.84151037594882161</c:v>
                      </c:pt>
                      <c:pt idx="79">
                        <c:v>0.84865535680049342</c:v>
                      </c:pt>
                      <c:pt idx="80">
                        <c:v>0.84007939690714917</c:v>
                      </c:pt>
                      <c:pt idx="81">
                        <c:v>0.83956488894032966</c:v>
                      </c:pt>
                      <c:pt idx="82">
                        <c:v>0.84236420802318468</c:v>
                      </c:pt>
                      <c:pt idx="83">
                        <c:v>0.82899605955382216</c:v>
                      </c:pt>
                      <c:pt idx="84">
                        <c:v>0.82990465545560899</c:v>
                      </c:pt>
                      <c:pt idx="85">
                        <c:v>0.8342601081904113</c:v>
                      </c:pt>
                      <c:pt idx="86">
                        <c:v>0.82369975657155736</c:v>
                      </c:pt>
                      <c:pt idx="87">
                        <c:v>0.80244387251785099</c:v>
                      </c:pt>
                      <c:pt idx="88">
                        <c:v>0.8030918474850175</c:v>
                      </c:pt>
                      <c:pt idx="89">
                        <c:v>0.80032740570600525</c:v>
                      </c:pt>
                      <c:pt idx="90">
                        <c:v>0.78659661431864136</c:v>
                      </c:pt>
                      <c:pt idx="91">
                        <c:v>0.78827651105662677</c:v>
                      </c:pt>
                      <c:pt idx="92">
                        <c:v>0.78228831010039956</c:v>
                      </c:pt>
                      <c:pt idx="93">
                        <c:v>0.77035688012526748</c:v>
                      </c:pt>
                      <c:pt idx="94">
                        <c:v>0.75501205903160251</c:v>
                      </c:pt>
                      <c:pt idx="95">
                        <c:v>0.76008170420694421</c:v>
                      </c:pt>
                      <c:pt idx="96">
                        <c:v>0.75948879941640335</c:v>
                      </c:pt>
                      <c:pt idx="97">
                        <c:v>0.7543577373418241</c:v>
                      </c:pt>
                      <c:pt idx="98">
                        <c:v>0.75913169228647992</c:v>
                      </c:pt>
                      <c:pt idx="99">
                        <c:v>0.7623737955865294</c:v>
                      </c:pt>
                      <c:pt idx="100">
                        <c:v>0.76547505803577132</c:v>
                      </c:pt>
                      <c:pt idx="101">
                        <c:v>0.76118664171431372</c:v>
                      </c:pt>
                      <c:pt idx="102">
                        <c:v>0.75507668662811678</c:v>
                      </c:pt>
                      <c:pt idx="103">
                        <c:v>0.74627772936805126</c:v>
                      </c:pt>
                      <c:pt idx="104">
                        <c:v>0.7411371469991469</c:v>
                      </c:pt>
                      <c:pt idx="105">
                        <c:v>0.7429385531209084</c:v>
                      </c:pt>
                      <c:pt idx="106">
                        <c:v>0.73848539360348031</c:v>
                      </c:pt>
                      <c:pt idx="107">
                        <c:v>0.73658086848511783</c:v>
                      </c:pt>
                      <c:pt idx="108">
                        <c:v>0.73331834340677271</c:v>
                      </c:pt>
                      <c:pt idx="109">
                        <c:v>0.73895433119325771</c:v>
                      </c:pt>
                      <c:pt idx="110">
                        <c:v>0.73734351222510142</c:v>
                      </c:pt>
                      <c:pt idx="111">
                        <c:v>0.72993202049153461</c:v>
                      </c:pt>
                      <c:pt idx="112">
                        <c:v>0.72253964783088642</c:v>
                      </c:pt>
                      <c:pt idx="113">
                        <c:v>0.71755209434320799</c:v>
                      </c:pt>
                      <c:pt idx="114">
                        <c:v>0.71078224161889758</c:v>
                      </c:pt>
                      <c:pt idx="115">
                        <c:v>0.70209266280034022</c:v>
                      </c:pt>
                      <c:pt idx="116">
                        <c:v>0.69633210943867607</c:v>
                      </c:pt>
                      <c:pt idx="117">
                        <c:v>0.69289856808954808</c:v>
                      </c:pt>
                      <c:pt idx="118">
                        <c:v>0.68649706570778846</c:v>
                      </c:pt>
                      <c:pt idx="119">
                        <c:v>0.67988134998045657</c:v>
                      </c:pt>
                      <c:pt idx="120">
                        <c:v>0.67939594677470694</c:v>
                      </c:pt>
                      <c:pt idx="121">
                        <c:v>0.67028236280468201</c:v>
                      </c:pt>
                      <c:pt idx="122">
                        <c:v>0.66405831479570132</c:v>
                      </c:pt>
                      <c:pt idx="123">
                        <c:v>0.66618683478788077</c:v>
                      </c:pt>
                      <c:pt idx="124">
                        <c:v>0.68402219556360266</c:v>
                      </c:pt>
                      <c:pt idx="125">
                        <c:v>0.7057040793051097</c:v>
                      </c:pt>
                      <c:pt idx="126">
                        <c:v>0.7405894104840558</c:v>
                      </c:pt>
                      <c:pt idx="127">
                        <c:v>0.78026312768839623</c:v>
                      </c:pt>
                      <c:pt idx="128">
                        <c:v>0.81344968050704691</c:v>
                      </c:pt>
                      <c:pt idx="129">
                        <c:v>0.84953014336053423</c:v>
                      </c:pt>
                      <c:pt idx="130">
                        <c:v>0.88824917512941193</c:v>
                      </c:pt>
                      <c:pt idx="131">
                        <c:v>0.91384672273767475</c:v>
                      </c:pt>
                      <c:pt idx="132">
                        <c:v>0.92933046950534082</c:v>
                      </c:pt>
                      <c:pt idx="133">
                        <c:v>0.93277547571480157</c:v>
                      </c:pt>
                      <c:pt idx="134">
                        <c:v>0.94498690530054252</c:v>
                      </c:pt>
                      <c:pt idx="135">
                        <c:v>0.957428399503784</c:v>
                      </c:pt>
                      <c:pt idx="136">
                        <c:v>0.96233581967817605</c:v>
                      </c:pt>
                      <c:pt idx="137">
                        <c:v>0.9587026432816278</c:v>
                      </c:pt>
                      <c:pt idx="138">
                        <c:v>0.95065395352603643</c:v>
                      </c:pt>
                      <c:pt idx="139">
                        <c:v>0.94747893620827583</c:v>
                      </c:pt>
                      <c:pt idx="140">
                        <c:v>0.94401622038906285</c:v>
                      </c:pt>
                      <c:pt idx="141">
                        <c:v>0.93930820442940144</c:v>
                      </c:pt>
                      <c:pt idx="142">
                        <c:v>0.92823804155388812</c:v>
                      </c:pt>
                      <c:pt idx="143">
                        <c:v>0.92264404441677461</c:v>
                      </c:pt>
                      <c:pt idx="144">
                        <c:v>0.90825953761761458</c:v>
                      </c:pt>
                      <c:pt idx="145">
                        <c:v>0.90075794470821124</c:v>
                      </c:pt>
                      <c:pt idx="146">
                        <c:v>0.88911018897003757</c:v>
                      </c:pt>
                      <c:pt idx="147">
                        <c:v>0.88164039546763573</c:v>
                      </c:pt>
                      <c:pt idx="148">
                        <c:v>0.87325516485329302</c:v>
                      </c:pt>
                      <c:pt idx="149">
                        <c:v>0.87345158767080677</c:v>
                      </c:pt>
                      <c:pt idx="150">
                        <c:v>0.88087232611722632</c:v>
                      </c:pt>
                      <c:pt idx="151">
                        <c:v>0.89271254400179645</c:v>
                      </c:pt>
                      <c:pt idx="152">
                        <c:v>0.90848551739875938</c:v>
                      </c:pt>
                      <c:pt idx="153">
                        <c:v>0.92398662007180021</c:v>
                      </c:pt>
                      <c:pt idx="154">
                        <c:v>0.93598114691873224</c:v>
                      </c:pt>
                      <c:pt idx="155">
                        <c:v>0.94400360978665188</c:v>
                      </c:pt>
                      <c:pt idx="156">
                        <c:v>0.95447847165709299</c:v>
                      </c:pt>
                      <c:pt idx="157">
                        <c:v>0.96116094780777916</c:v>
                      </c:pt>
                      <c:pt idx="158">
                        <c:v>0.96526943187978165</c:v>
                      </c:pt>
                      <c:pt idx="159">
                        <c:v>0.97376033731803524</c:v>
                      </c:pt>
                      <c:pt idx="160">
                        <c:v>0.97682128232833121</c:v>
                      </c:pt>
                      <c:pt idx="161">
                        <c:v>0.97695433435180323</c:v>
                      </c:pt>
                      <c:pt idx="162">
                        <c:v>0.98442890934591021</c:v>
                      </c:pt>
                      <c:pt idx="163">
                        <c:v>0.99461912365667793</c:v>
                      </c:pt>
                      <c:pt idx="164">
                        <c:v>0.99428520049084534</c:v>
                      </c:pt>
                      <c:pt idx="165">
                        <c:v>0.99505890357884463</c:v>
                      </c:pt>
                      <c:pt idx="166">
                        <c:v>0.99783464906281261</c:v>
                      </c:pt>
                      <c:pt idx="167">
                        <c:v>0.99929191109301119</c:v>
                      </c:pt>
                      <c:pt idx="168">
                        <c:v>1</c:v>
                      </c:pt>
                      <c:pt idx="169">
                        <c:v>0.99932758747697814</c:v>
                      </c:pt>
                      <c:pt idx="170">
                        <c:v>0.9973835673046586</c:v>
                      </c:pt>
                      <c:pt idx="171">
                        <c:v>0.99408459226416845</c:v>
                      </c:pt>
                      <c:pt idx="172">
                        <c:v>0.99291844992762435</c:v>
                      </c:pt>
                      <c:pt idx="173">
                        <c:v>0.99135134887490972</c:v>
                      </c:pt>
                      <c:pt idx="174">
                        <c:v>0.98946195623237077</c:v>
                      </c:pt>
                      <c:pt idx="175">
                        <c:v>0.98419427191340025</c:v>
                      </c:pt>
                      <c:pt idx="176">
                        <c:v>0.97802520235263724</c:v>
                      </c:pt>
                      <c:pt idx="177">
                        <c:v>0.97640463766458252</c:v>
                      </c:pt>
                      <c:pt idx="178">
                        <c:v>0.97278916795531134</c:v>
                      </c:pt>
                      <c:pt idx="179">
                        <c:v>0.96649381987066019</c:v>
                      </c:pt>
                      <c:pt idx="180">
                        <c:v>0.96053921673333664</c:v>
                      </c:pt>
                      <c:pt idx="181">
                        <c:v>0.95593101825238835</c:v>
                      </c:pt>
                      <c:pt idx="182">
                        <c:v>0.95173447855751447</c:v>
                      </c:pt>
                      <c:pt idx="183">
                        <c:v>0.94532633997133453</c:v>
                      </c:pt>
                      <c:pt idx="184">
                        <c:v>0.93650759207333845</c:v>
                      </c:pt>
                      <c:pt idx="185">
                        <c:v>0.92871645171237704</c:v>
                      </c:pt>
                      <c:pt idx="186">
                        <c:v>0.92407916249289945</c:v>
                      </c:pt>
                      <c:pt idx="187">
                        <c:v>0.91242044313973047</c:v>
                      </c:pt>
                      <c:pt idx="188">
                        <c:v>0.90504707602394929</c:v>
                      </c:pt>
                      <c:pt idx="189">
                        <c:v>0.89880734612917901</c:v>
                      </c:pt>
                      <c:pt idx="190">
                        <c:v>0.88656362741341721</c:v>
                      </c:pt>
                      <c:pt idx="191">
                        <c:v>0.87728241424896558</c:v>
                      </c:pt>
                      <c:pt idx="192">
                        <c:v>0.87051986372740275</c:v>
                      </c:pt>
                      <c:pt idx="193">
                        <c:v>0.86468774291421657</c:v>
                      </c:pt>
                      <c:pt idx="194">
                        <c:v>0.85669823190240157</c:v>
                      </c:pt>
                      <c:pt idx="195">
                        <c:v>0.84449879610602996</c:v>
                      </c:pt>
                      <c:pt idx="196">
                        <c:v>0.8340117744825909</c:v>
                      </c:pt>
                      <c:pt idx="197">
                        <c:v>0.82313769812346171</c:v>
                      </c:pt>
                      <c:pt idx="198">
                        <c:v>0.81445566779395739</c:v>
                      </c:pt>
                      <c:pt idx="199">
                        <c:v>0.8072644814451394</c:v>
                      </c:pt>
                      <c:pt idx="200">
                        <c:v>0.79371050715956215</c:v>
                      </c:pt>
                      <c:pt idx="201">
                        <c:v>0.78256175984416154</c:v>
                      </c:pt>
                      <c:pt idx="202">
                        <c:v>0.77621461570873673</c:v>
                      </c:pt>
                      <c:pt idx="203">
                        <c:v>0.76646741756556869</c:v>
                      </c:pt>
                      <c:pt idx="204">
                        <c:v>0.75355789019310626</c:v>
                      </c:pt>
                      <c:pt idx="205">
                        <c:v>0.74512379144237173</c:v>
                      </c:pt>
                      <c:pt idx="206">
                        <c:v>0.73622171758084187</c:v>
                      </c:pt>
                      <c:pt idx="207">
                        <c:v>0.72733710353580106</c:v>
                      </c:pt>
                      <c:pt idx="208">
                        <c:v>0.71231215844515816</c:v>
                      </c:pt>
                      <c:pt idx="209">
                        <c:v>0.69896151855459621</c:v>
                      </c:pt>
                      <c:pt idx="210">
                        <c:v>0.69275962041345107</c:v>
                      </c:pt>
                      <c:pt idx="211">
                        <c:v>0.68353797707897446</c:v>
                      </c:pt>
                      <c:pt idx="212">
                        <c:v>0.67068206376348172</c:v>
                      </c:pt>
                      <c:pt idx="213">
                        <c:v>0.6629290018114774</c:v>
                      </c:pt>
                      <c:pt idx="214">
                        <c:v>0.65530926910146714</c:v>
                      </c:pt>
                      <c:pt idx="215">
                        <c:v>0.64420619494873888</c:v>
                      </c:pt>
                      <c:pt idx="216">
                        <c:v>0.63146754235615443</c:v>
                      </c:pt>
                      <c:pt idx="217">
                        <c:v>0.62276842684168732</c:v>
                      </c:pt>
                      <c:pt idx="218">
                        <c:v>0.61736465996515499</c:v>
                      </c:pt>
                      <c:pt idx="219">
                        <c:v>0.60797758830089454</c:v>
                      </c:pt>
                      <c:pt idx="220">
                        <c:v>0.59715960483752639</c:v>
                      </c:pt>
                      <c:pt idx="221">
                        <c:v>0.58619249098860837</c:v>
                      </c:pt>
                      <c:pt idx="222">
                        <c:v>0.57692064176361968</c:v>
                      </c:pt>
                      <c:pt idx="223">
                        <c:v>0.56475172173118526</c:v>
                      </c:pt>
                      <c:pt idx="224">
                        <c:v>0.55223095999816207</c:v>
                      </c:pt>
                      <c:pt idx="225">
                        <c:v>0.54202335511091415</c:v>
                      </c:pt>
                      <c:pt idx="226">
                        <c:v>0.53335313970865927</c:v>
                      </c:pt>
                      <c:pt idx="227">
                        <c:v>0.52514248870939417</c:v>
                      </c:pt>
                      <c:pt idx="228">
                        <c:v>0.51716369751824276</c:v>
                      </c:pt>
                      <c:pt idx="229">
                        <c:v>0.50805379644901272</c:v>
                      </c:pt>
                      <c:pt idx="230">
                        <c:v>0.49947911938558809</c:v>
                      </c:pt>
                      <c:pt idx="231">
                        <c:v>0.49156499154310684</c:v>
                      </c:pt>
                      <c:pt idx="232">
                        <c:v>0.48062698759199968</c:v>
                      </c:pt>
                      <c:pt idx="233">
                        <c:v>0.47004123878620907</c:v>
                      </c:pt>
                      <c:pt idx="234">
                        <c:v>0.46020881273616743</c:v>
                      </c:pt>
                      <c:pt idx="235">
                        <c:v>0.45445940805955393</c:v>
                      </c:pt>
                      <c:pt idx="236">
                        <c:v>0.44563362154869757</c:v>
                      </c:pt>
                      <c:pt idx="237">
                        <c:v>0.43794693569223625</c:v>
                      </c:pt>
                      <c:pt idx="238">
                        <c:v>0.42700425957777544</c:v>
                      </c:pt>
                      <c:pt idx="239">
                        <c:v>0.41711400323935538</c:v>
                      </c:pt>
                      <c:pt idx="240">
                        <c:v>0.40660022315315214</c:v>
                      </c:pt>
                      <c:pt idx="241">
                        <c:v>0.39947399125769001</c:v>
                      </c:pt>
                      <c:pt idx="242">
                        <c:v>0.38936987979345844</c:v>
                      </c:pt>
                      <c:pt idx="243">
                        <c:v>0.37892363667202128</c:v>
                      </c:pt>
                      <c:pt idx="244">
                        <c:v>0.37138484478850869</c:v>
                      </c:pt>
                      <c:pt idx="245">
                        <c:v>0.36371228217212098</c:v>
                      </c:pt>
                      <c:pt idx="246">
                        <c:v>0.35412729831736828</c:v>
                      </c:pt>
                      <c:pt idx="247">
                        <c:v>0.34588703619740174</c:v>
                      </c:pt>
                      <c:pt idx="248">
                        <c:v>0.33870753019056371</c:v>
                      </c:pt>
                      <c:pt idx="249">
                        <c:v>0.3299291357838382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1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2.6835404537068053</c:v>
                </c:pt>
                <c:pt idx="1">
                  <c:v>2.7051557272233273</c:v>
                </c:pt>
                <c:pt idx="2">
                  <c:v>2.7192778591576459</c:v>
                </c:pt>
                <c:pt idx="3">
                  <c:v>2.7342960451094336</c:v>
                </c:pt>
                <c:pt idx="4">
                  <c:v>2.7388256893821215</c:v>
                </c:pt>
                <c:pt idx="5">
                  <c:v>2.7416791121509467</c:v>
                </c:pt>
                <c:pt idx="6">
                  <c:v>2.7393268578851999</c:v>
                </c:pt>
                <c:pt idx="7">
                  <c:v>2.724421408364162</c:v>
                </c:pt>
                <c:pt idx="8">
                  <c:v>2.7093941898744904</c:v>
                </c:pt>
                <c:pt idx="9">
                  <c:v>2.6838249250327868</c:v>
                </c:pt>
                <c:pt idx="10">
                  <c:v>2.6589918524118445</c:v>
                </c:pt>
                <c:pt idx="11">
                  <c:v>2.6328375918641846</c:v>
                </c:pt>
                <c:pt idx="12">
                  <c:v>2.6218507109025784</c:v>
                </c:pt>
                <c:pt idx="13">
                  <c:v>2.5947589809739853</c:v>
                </c:pt>
                <c:pt idx="14">
                  <c:v>2.5536267564866297</c:v>
                </c:pt>
                <c:pt idx="15">
                  <c:v>2.5282039030140555</c:v>
                </c:pt>
                <c:pt idx="16">
                  <c:v>2.5200586914586114</c:v>
                </c:pt>
                <c:pt idx="17">
                  <c:v>2.502334207683377</c:v>
                </c:pt>
                <c:pt idx="18">
                  <c:v>2.4731677687410252</c:v>
                </c:pt>
                <c:pt idx="19">
                  <c:v>2.4439700803791071</c:v>
                </c:pt>
                <c:pt idx="20">
                  <c:v>2.4306604920148929</c:v>
                </c:pt>
                <c:pt idx="21">
                  <c:v>2.4006547747141331</c:v>
                </c:pt>
                <c:pt idx="22">
                  <c:v>2.3737198961124171</c:v>
                </c:pt>
                <c:pt idx="23">
                  <c:v>2.3845974572709703</c:v>
                </c:pt>
                <c:pt idx="24">
                  <c:v>2.3674352203432596</c:v>
                </c:pt>
                <c:pt idx="25">
                  <c:v>2.3332106843903477</c:v>
                </c:pt>
                <c:pt idx="26">
                  <c:v>2.3141772533458878</c:v>
                </c:pt>
                <c:pt idx="27">
                  <c:v>2.2981811762154525</c:v>
                </c:pt>
                <c:pt idx="28">
                  <c:v>2.2605986744737132</c:v>
                </c:pt>
                <c:pt idx="29">
                  <c:v>2.2158681350502527</c:v>
                </c:pt>
                <c:pt idx="30">
                  <c:v>2.1908613603889364</c:v>
                </c:pt>
                <c:pt idx="31">
                  <c:v>2.1670831656689602</c:v>
                </c:pt>
                <c:pt idx="32">
                  <c:v>2.1421176017969858</c:v>
                </c:pt>
                <c:pt idx="33">
                  <c:v>2.0991673402327646</c:v>
                </c:pt>
                <c:pt idx="34">
                  <c:v>2.0779539350404277</c:v>
                </c:pt>
                <c:pt idx="35">
                  <c:v>2.0496571428196435</c:v>
                </c:pt>
                <c:pt idx="36">
                  <c:v>1.9979881835921416</c:v>
                </c:pt>
                <c:pt idx="37">
                  <c:v>1.9616568204867988</c:v>
                </c:pt>
                <c:pt idx="38">
                  <c:v>1.9103025400997897</c:v>
                </c:pt>
                <c:pt idx="39">
                  <c:v>1.8509298413251396</c:v>
                </c:pt>
                <c:pt idx="40">
                  <c:v>1.8148998790996662</c:v>
                </c:pt>
                <c:pt idx="41">
                  <c:v>1.7847305027745117</c:v>
                </c:pt>
                <c:pt idx="42">
                  <c:v>1.7347528994401775</c:v>
                </c:pt>
                <c:pt idx="43">
                  <c:v>1.6934733083680085</c:v>
                </c:pt>
                <c:pt idx="44">
                  <c:v>1.6635853888483763</c:v>
                </c:pt>
                <c:pt idx="45">
                  <c:v>1.6011165860157262</c:v>
                </c:pt>
                <c:pt idx="46">
                  <c:v>1.5533892252840538</c:v>
                </c:pt>
                <c:pt idx="47">
                  <c:v>1.5106104176764392</c:v>
                </c:pt>
                <c:pt idx="48">
                  <c:v>1.4704702094228492</c:v>
                </c:pt>
                <c:pt idx="49">
                  <c:v>1.4168504976720497</c:v>
                </c:pt>
                <c:pt idx="50">
                  <c:v>1.3651264175298048</c:v>
                </c:pt>
                <c:pt idx="51">
                  <c:v>1.3410893249566609</c:v>
                </c:pt>
                <c:pt idx="52">
                  <c:v>1.3128351332213644</c:v>
                </c:pt>
                <c:pt idx="53">
                  <c:v>1.2789318569880161</c:v>
                </c:pt>
                <c:pt idx="54">
                  <c:v>1.2465900776650025</c:v>
                </c:pt>
                <c:pt idx="55">
                  <c:v>1.2301223698357657</c:v>
                </c:pt>
                <c:pt idx="56">
                  <c:v>1.1968699721381952</c:v>
                </c:pt>
                <c:pt idx="57">
                  <c:v>1.1430057410718999</c:v>
                </c:pt>
                <c:pt idx="58">
                  <c:v>1.0996071648337822</c:v>
                </c:pt>
                <c:pt idx="59">
                  <c:v>1.0728600063135854</c:v>
                </c:pt>
                <c:pt idx="60">
                  <c:v>1.0608426995730156</c:v>
                </c:pt>
                <c:pt idx="61">
                  <c:v>1.0455376981539353</c:v>
                </c:pt>
                <c:pt idx="62">
                  <c:v>1.0199804036893905</c:v>
                </c:pt>
                <c:pt idx="63">
                  <c:v>0.98808829075079452</c:v>
                </c:pt>
                <c:pt idx="64">
                  <c:v>0.9436489058550156</c:v>
                </c:pt>
                <c:pt idx="65">
                  <c:v>0.94551154887498723</c:v>
                </c:pt>
                <c:pt idx="66">
                  <c:v>0.92680677743909234</c:v>
                </c:pt>
                <c:pt idx="67">
                  <c:v>0.9163374251740859</c:v>
                </c:pt>
                <c:pt idx="68">
                  <c:v>0.91249785355904556</c:v>
                </c:pt>
                <c:pt idx="69">
                  <c:v>0.89268742353182684</c:v>
                </c:pt>
                <c:pt idx="70">
                  <c:v>0.87482984690995924</c:v>
                </c:pt>
                <c:pt idx="71">
                  <c:v>0.90074662564329444</c:v>
                </c:pt>
                <c:pt idx="72">
                  <c:v>0.92984876827374963</c:v>
                </c:pt>
                <c:pt idx="73">
                  <c:v>0.92827358898344436</c:v>
                </c:pt>
                <c:pt idx="74">
                  <c:v>0.94464136966440349</c:v>
                </c:pt>
                <c:pt idx="75">
                  <c:v>0.94844379913438071</c:v>
                </c:pt>
                <c:pt idx="76">
                  <c:v>0.96234775521638061</c:v>
                </c:pt>
                <c:pt idx="77">
                  <c:v>0.97493536706567341</c:v>
                </c:pt>
                <c:pt idx="78">
                  <c:v>1</c:v>
                </c:pt>
                <c:pt idx="79">
                  <c:v>0.99415188403897814</c:v>
                </c:pt>
                <c:pt idx="80">
                  <c:v>0.98535882167420408</c:v>
                </c:pt>
                <c:pt idx="81">
                  <c:v>0.97955880863655942</c:v>
                </c:pt>
                <c:pt idx="82">
                  <c:v>0.97206651859330173</c:v>
                </c:pt>
                <c:pt idx="83">
                  <c:v>0.95220419195471018</c:v>
                </c:pt>
                <c:pt idx="84">
                  <c:v>0.93444137357956791</c:v>
                </c:pt>
                <c:pt idx="85">
                  <c:v>0.9308957395325772</c:v>
                </c:pt>
                <c:pt idx="86">
                  <c:v>0.9209517417427181</c:v>
                </c:pt>
                <c:pt idx="87">
                  <c:v>0.89492310781482221</c:v>
                </c:pt>
                <c:pt idx="88">
                  <c:v>0.87899870510953937</c:v>
                </c:pt>
                <c:pt idx="89">
                  <c:v>0.85761762079462001</c:v>
                </c:pt>
                <c:pt idx="90">
                  <c:v>0.83408450583627913</c:v>
                </c:pt>
                <c:pt idx="91">
                  <c:v>0.82772215943705596</c:v>
                </c:pt>
                <c:pt idx="92">
                  <c:v>0.82350760405873169</c:v>
                </c:pt>
                <c:pt idx="93">
                  <c:v>0.8000885308709984</c:v>
                </c:pt>
                <c:pt idx="94">
                  <c:v>0.78047638991876778</c:v>
                </c:pt>
                <c:pt idx="95">
                  <c:v>0.76855351170516195</c:v>
                </c:pt>
                <c:pt idx="96">
                  <c:v>0.7513866317132889</c:v>
                </c:pt>
                <c:pt idx="97">
                  <c:v>0.73529561891171491</c:v>
                </c:pt>
                <c:pt idx="98">
                  <c:v>0.72401361425028832</c:v>
                </c:pt>
                <c:pt idx="99">
                  <c:v>0.71743572785544407</c:v>
                </c:pt>
                <c:pt idx="100">
                  <c:v>0.71786486556989193</c:v>
                </c:pt>
                <c:pt idx="101">
                  <c:v>0.71584627915937893</c:v>
                </c:pt>
                <c:pt idx="102">
                  <c:v>0.6965440391267339</c:v>
                </c:pt>
                <c:pt idx="103">
                  <c:v>0.67785242850438276</c:v>
                </c:pt>
                <c:pt idx="104">
                  <c:v>0.66368935290473052</c:v>
                </c:pt>
                <c:pt idx="105">
                  <c:v>0.64698605066201653</c:v>
                </c:pt>
                <c:pt idx="106">
                  <c:v>0.64167765555483691</c:v>
                </c:pt>
                <c:pt idx="107">
                  <c:v>0.63607921998548012</c:v>
                </c:pt>
                <c:pt idx="108">
                  <c:v>0.63165384072526165</c:v>
                </c:pt>
                <c:pt idx="109">
                  <c:v>0.6284840452476339</c:v>
                </c:pt>
                <c:pt idx="110">
                  <c:v>0.62549666376812296</c:v>
                </c:pt>
                <c:pt idx="111">
                  <c:v>0.61243455019901027</c:v>
                </c:pt>
                <c:pt idx="112">
                  <c:v>0.608461412368003</c:v>
                </c:pt>
                <c:pt idx="113">
                  <c:v>0.60470137962048742</c:v>
                </c:pt>
                <c:pt idx="114">
                  <c:v>0.59269561461377107</c:v>
                </c:pt>
                <c:pt idx="115">
                  <c:v>0.58667213787110484</c:v>
                </c:pt>
                <c:pt idx="116">
                  <c:v>0.58323312261260696</c:v>
                </c:pt>
                <c:pt idx="117">
                  <c:v>0.56954496010695044</c:v>
                </c:pt>
                <c:pt idx="118">
                  <c:v>0.56410539178414199</c:v>
                </c:pt>
                <c:pt idx="119">
                  <c:v>0.55670004066897649</c:v>
                </c:pt>
                <c:pt idx="120">
                  <c:v>0.55468613755377583</c:v>
                </c:pt>
                <c:pt idx="121">
                  <c:v>0.557115476785909</c:v>
                </c:pt>
                <c:pt idx="122">
                  <c:v>0.54683175998100686</c:v>
                </c:pt>
                <c:pt idx="123">
                  <c:v>0.54267939872569626</c:v>
                </c:pt>
                <c:pt idx="124">
                  <c:v>0.54872646895814359</c:v>
                </c:pt>
                <c:pt idx="125">
                  <c:v>0.57248311504280325</c:v>
                </c:pt>
                <c:pt idx="126">
                  <c:v>0.59874891135020036</c:v>
                </c:pt>
                <c:pt idx="127">
                  <c:v>0.64322199083198517</c:v>
                </c:pt>
                <c:pt idx="128">
                  <c:v>0.69088986707069544</c:v>
                </c:pt>
                <c:pt idx="129">
                  <c:v>0.73342188875530867</c:v>
                </c:pt>
                <c:pt idx="130">
                  <c:v>0.77868282768055275</c:v>
                </c:pt>
                <c:pt idx="131">
                  <c:v>0.82654359747390083</c:v>
                </c:pt>
                <c:pt idx="132">
                  <c:v>0.85978540531504488</c:v>
                </c:pt>
                <c:pt idx="133">
                  <c:v>0.87514274359075295</c:v>
                </c:pt>
                <c:pt idx="134">
                  <c:v>0.88276473778784981</c:v>
                </c:pt>
                <c:pt idx="135">
                  <c:v>0.89674931000337355</c:v>
                </c:pt>
                <c:pt idx="136">
                  <c:v>0.90659578817334652</c:v>
                </c:pt>
                <c:pt idx="137">
                  <c:v>0.91912563099528177</c:v>
                </c:pt>
                <c:pt idx="138">
                  <c:v>0.91936411198189194</c:v>
                </c:pt>
                <c:pt idx="139">
                  <c:v>0.91617055207402565</c:v>
                </c:pt>
                <c:pt idx="140">
                  <c:v>0.91487281322410408</c:v>
                </c:pt>
                <c:pt idx="141">
                  <c:v>0.9118718529530293</c:v>
                </c:pt>
                <c:pt idx="142">
                  <c:v>0.90350919435424171</c:v>
                </c:pt>
                <c:pt idx="143">
                  <c:v>0.89201151251168664</c:v>
                </c:pt>
                <c:pt idx="144">
                  <c:v>0.88408427907566423</c:v>
                </c:pt>
                <c:pt idx="145">
                  <c:v>0.87468017967191303</c:v>
                </c:pt>
                <c:pt idx="146">
                  <c:v>0.86454569026210237</c:v>
                </c:pt>
                <c:pt idx="147">
                  <c:v>0.85027414746807783</c:v>
                </c:pt>
                <c:pt idx="148">
                  <c:v>0.84015198631391219</c:v>
                </c:pt>
                <c:pt idx="149">
                  <c:v>0.82681350537963771</c:v>
                </c:pt>
                <c:pt idx="150">
                  <c:v>0.82672381453950539</c:v>
                </c:pt>
                <c:pt idx="151">
                  <c:v>0.83695778552803901</c:v>
                </c:pt>
                <c:pt idx="152">
                  <c:v>0.85284928169572938</c:v>
                </c:pt>
                <c:pt idx="153">
                  <c:v>0.87249052368610724</c:v>
                </c:pt>
                <c:pt idx="154">
                  <c:v>0.88821176773157484</c:v>
                </c:pt>
                <c:pt idx="155">
                  <c:v>0.89877162822245049</c:v>
                </c:pt>
                <c:pt idx="156">
                  <c:v>0.90967664150059591</c:v>
                </c:pt>
                <c:pt idx="157">
                  <c:v>0.92735075941648348</c:v>
                </c:pt>
                <c:pt idx="158">
                  <c:v>0.93658075441388799</c:v>
                </c:pt>
                <c:pt idx="159">
                  <c:v>0.93858110233439485</c:v>
                </c:pt>
                <c:pt idx="160">
                  <c:v>0.94905550345444456</c:v>
                </c:pt>
                <c:pt idx="161">
                  <c:v>0.95344515426963083</c:v>
                </c:pt>
                <c:pt idx="162">
                  <c:v>0.95442750022953882</c:v>
                </c:pt>
                <c:pt idx="163">
                  <c:v>0.96200894910332835</c:v>
                </c:pt>
                <c:pt idx="164">
                  <c:v>0.97012768256106663</c:v>
                </c:pt>
                <c:pt idx="165">
                  <c:v>0.97247474822851177</c:v>
                </c:pt>
                <c:pt idx="166">
                  <c:v>0.97420844948685215</c:v>
                </c:pt>
                <c:pt idx="167">
                  <c:v>0.97933723760589808</c:v>
                </c:pt>
                <c:pt idx="168">
                  <c:v>0.97730730058740134</c:v>
                </c:pt>
                <c:pt idx="169">
                  <c:v>0.97600969263057047</c:v>
                </c:pt>
                <c:pt idx="170">
                  <c:v>0.97959985205607547</c:v>
                </c:pt>
                <c:pt idx="171">
                  <c:v>0.98023069521294026</c:v>
                </c:pt>
                <c:pt idx="172">
                  <c:v>0.97942392987692062</c:v>
                </c:pt>
                <c:pt idx="173">
                  <c:v>0.97568864337615979</c:v>
                </c:pt>
                <c:pt idx="174">
                  <c:v>0.97000423130113744</c:v>
                </c:pt>
                <c:pt idx="175">
                  <c:v>0.96445219541232907</c:v>
                </c:pt>
                <c:pt idx="176">
                  <c:v>0.96208903238507115</c:v>
                </c:pt>
                <c:pt idx="177">
                  <c:v>0.95922951475672502</c:v>
                </c:pt>
                <c:pt idx="178">
                  <c:v>0.95786247336868324</c:v>
                </c:pt>
                <c:pt idx="179">
                  <c:v>0.95286564113781969</c:v>
                </c:pt>
                <c:pt idx="180">
                  <c:v>0.94540084352609344</c:v>
                </c:pt>
                <c:pt idx="181">
                  <c:v>0.93602852741564246</c:v>
                </c:pt>
                <c:pt idx="182">
                  <c:v>0.92745165925585071</c:v>
                </c:pt>
                <c:pt idx="183">
                  <c:v>0.92407726699503845</c:v>
                </c:pt>
                <c:pt idx="184">
                  <c:v>0.91738747430560419</c:v>
                </c:pt>
                <c:pt idx="185">
                  <c:v>0.90894900317392302</c:v>
                </c:pt>
                <c:pt idx="186">
                  <c:v>0.90191302073590696</c:v>
                </c:pt>
                <c:pt idx="187">
                  <c:v>0.89635801685859018</c:v>
                </c:pt>
                <c:pt idx="188">
                  <c:v>0.8866034980231029</c:v>
                </c:pt>
                <c:pt idx="189">
                  <c:v>0.87821861191352901</c:v>
                </c:pt>
                <c:pt idx="190">
                  <c:v>0.86911983980836871</c:v>
                </c:pt>
                <c:pt idx="191">
                  <c:v>0.86153666141636664</c:v>
                </c:pt>
                <c:pt idx="192">
                  <c:v>0.85342038544700449</c:v>
                </c:pt>
                <c:pt idx="193">
                  <c:v>0.84589204367203208</c:v>
                </c:pt>
                <c:pt idx="194">
                  <c:v>0.83683207204827259</c:v>
                </c:pt>
                <c:pt idx="195">
                  <c:v>0.82478485931869294</c:v>
                </c:pt>
                <c:pt idx="196">
                  <c:v>0.8128498485145178</c:v>
                </c:pt>
                <c:pt idx="197">
                  <c:v>0.80181711459076754</c:v>
                </c:pt>
                <c:pt idx="198">
                  <c:v>0.78957357581572019</c:v>
                </c:pt>
                <c:pt idx="199">
                  <c:v>0.78035458900757937</c:v>
                </c:pt>
                <c:pt idx="200">
                  <c:v>0.77590080721794885</c:v>
                </c:pt>
                <c:pt idx="201">
                  <c:v>0.76651808942028699</c:v>
                </c:pt>
                <c:pt idx="202">
                  <c:v>0.75457654041927602</c:v>
                </c:pt>
                <c:pt idx="203">
                  <c:v>0.74578073406438739</c:v>
                </c:pt>
                <c:pt idx="204">
                  <c:v>0.73842624142190982</c:v>
                </c:pt>
                <c:pt idx="205">
                  <c:v>0.72626019780738149</c:v>
                </c:pt>
                <c:pt idx="206">
                  <c:v>0.71704600034277799</c:v>
                </c:pt>
                <c:pt idx="207">
                  <c:v>0.71022049380925034</c:v>
                </c:pt>
                <c:pt idx="208">
                  <c:v>0.69518298643735654</c:v>
                </c:pt>
                <c:pt idx="209">
                  <c:v>0.68234978904320653</c:v>
                </c:pt>
                <c:pt idx="210">
                  <c:v>0.66983314982814635</c:v>
                </c:pt>
                <c:pt idx="211">
                  <c:v>0.66095476333284608</c:v>
                </c:pt>
                <c:pt idx="212">
                  <c:v>0.65401324231517965</c:v>
                </c:pt>
                <c:pt idx="213">
                  <c:v>0.64253687272507853</c:v>
                </c:pt>
                <c:pt idx="214">
                  <c:v>0.6331584638370451</c:v>
                </c:pt>
                <c:pt idx="215">
                  <c:v>0.62756749816616197</c:v>
                </c:pt>
                <c:pt idx="216">
                  <c:v>0.61531759572682387</c:v>
                </c:pt>
                <c:pt idx="217">
                  <c:v>0.60737662049128582</c:v>
                </c:pt>
                <c:pt idx="218">
                  <c:v>0.60226505836774447</c:v>
                </c:pt>
                <c:pt idx="219">
                  <c:v>0.59367347912487078</c:v>
                </c:pt>
                <c:pt idx="220">
                  <c:v>0.58561971912692812</c:v>
                </c:pt>
                <c:pt idx="221">
                  <c:v>0.57348300037981237</c:v>
                </c:pt>
                <c:pt idx="222">
                  <c:v>0.56247261983502794</c:v>
                </c:pt>
                <c:pt idx="223">
                  <c:v>0.55572992550465872</c:v>
                </c:pt>
                <c:pt idx="224">
                  <c:v>0.5453287007178319</c:v>
                </c:pt>
                <c:pt idx="225">
                  <c:v>0.53283524325910192</c:v>
                </c:pt>
                <c:pt idx="226">
                  <c:v>0.52369126139753941</c:v>
                </c:pt>
                <c:pt idx="227">
                  <c:v>0.51652686351901822</c:v>
                </c:pt>
                <c:pt idx="228">
                  <c:v>0.50695014515198222</c:v>
                </c:pt>
                <c:pt idx="229">
                  <c:v>0.49713188628269778</c:v>
                </c:pt>
                <c:pt idx="230">
                  <c:v>0.48825572217306379</c:v>
                </c:pt>
                <c:pt idx="231">
                  <c:v>0.48024131316183788</c:v>
                </c:pt>
                <c:pt idx="232">
                  <c:v>0.47015618349054428</c:v>
                </c:pt>
                <c:pt idx="233">
                  <c:v>0.46065958093239506</c:v>
                </c:pt>
                <c:pt idx="234">
                  <c:v>0.4545494845127131</c:v>
                </c:pt>
                <c:pt idx="235">
                  <c:v>0.44611832179910493</c:v>
                </c:pt>
                <c:pt idx="236">
                  <c:v>0.43916474241082626</c:v>
                </c:pt>
                <c:pt idx="237">
                  <c:v>0.43156233237712843</c:v>
                </c:pt>
                <c:pt idx="238">
                  <c:v>0.42711932226272586</c:v>
                </c:pt>
                <c:pt idx="239">
                  <c:v>0.41793841110817037</c:v>
                </c:pt>
                <c:pt idx="240">
                  <c:v>0.40607394519232642</c:v>
                </c:pt>
                <c:pt idx="241">
                  <c:v>0.39424995494778847</c:v>
                </c:pt>
                <c:pt idx="242">
                  <c:v>0.38794848113386993</c:v>
                </c:pt>
                <c:pt idx="243">
                  <c:v>0.38054557658607602</c:v>
                </c:pt>
                <c:pt idx="244">
                  <c:v>0.37122316646175935</c:v>
                </c:pt>
                <c:pt idx="245">
                  <c:v>0.36397913144722227</c:v>
                </c:pt>
                <c:pt idx="246">
                  <c:v>0.35889468966539934</c:v>
                </c:pt>
                <c:pt idx="247">
                  <c:v>0.35195576403348239</c:v>
                </c:pt>
                <c:pt idx="248">
                  <c:v>0.34497304027038467</c:v>
                </c:pt>
                <c:pt idx="249">
                  <c:v>0.33758634651288183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2.7376621307740692</c:v>
                </c:pt>
                <c:pt idx="1">
                  <c:v>2.7597133413942654</c:v>
                </c:pt>
                <c:pt idx="2">
                  <c:v>2.7741202886601339</c:v>
                </c:pt>
                <c:pt idx="3">
                  <c:v>2.7894413615719804</c:v>
                </c:pt>
                <c:pt idx="4">
                  <c:v>2.7940623597663943</c:v>
                </c:pt>
                <c:pt idx="5">
                  <c:v>2.7969733304009199</c:v>
                </c:pt>
                <c:pt idx="6">
                  <c:v>2.7945736358420428</c:v>
                </c:pt>
                <c:pt idx="7">
                  <c:v>2.7793675730306759</c:v>
                </c:pt>
                <c:pt idx="8">
                  <c:v>2.7640372854126096</c:v>
                </c:pt>
                <c:pt idx="9">
                  <c:v>2.7379523393212724</c:v>
                </c:pt>
                <c:pt idx="10">
                  <c:v>2.7126184329845118</c:v>
                </c:pt>
                <c:pt idx="11">
                  <c:v>2.6859366929865836</c:v>
                </c:pt>
                <c:pt idx="12">
                  <c:v>2.6747282284738301</c:v>
                </c:pt>
                <c:pt idx="13">
                  <c:v>2.647090112200897</c:v>
                </c:pt>
                <c:pt idx="14">
                  <c:v>2.6051283325012515</c:v>
                </c:pt>
                <c:pt idx="15">
                  <c:v>2.5791927506053476</c:v>
                </c:pt>
                <c:pt idx="16">
                  <c:v>2.5708832663224923</c:v>
                </c:pt>
                <c:pt idx="17">
                  <c:v>2.552801314939217</c:v>
                </c:pt>
                <c:pt idx="18">
                  <c:v>2.5230466468954709</c:v>
                </c:pt>
                <c:pt idx="19">
                  <c:v>2.4932600991934777</c:v>
                </c:pt>
                <c:pt idx="20">
                  <c:v>2.4796820828864865</c:v>
                </c:pt>
                <c:pt idx="21">
                  <c:v>2.4490712099080176</c:v>
                </c:pt>
                <c:pt idx="22">
                  <c:v>2.4215931083414626</c:v>
                </c:pt>
                <c:pt idx="23">
                  <c:v>2.4326900482880234</c:v>
                </c:pt>
                <c:pt idx="24">
                  <c:v>2.4151816831536479</c:v>
                </c:pt>
                <c:pt idx="25">
                  <c:v>2.3802669063362609</c:v>
                </c:pt>
                <c:pt idx="26">
                  <c:v>2.3608496088190423</c:v>
                </c:pt>
                <c:pt idx="27">
                  <c:v>2.3445309226071598</c:v>
                </c:pt>
                <c:pt idx="28">
                  <c:v>2.3061904565053761</c:v>
                </c:pt>
                <c:pt idx="29">
                  <c:v>2.2605577910094814</c:v>
                </c:pt>
                <c:pt idx="30">
                  <c:v>2.2350466794074477</c:v>
                </c:pt>
                <c:pt idx="31">
                  <c:v>2.2107889257622095</c:v>
                </c:pt>
                <c:pt idx="32">
                  <c:v>2.1853198560892273</c:v>
                </c:pt>
                <c:pt idx="33">
                  <c:v>2.1415033731184598</c:v>
                </c:pt>
                <c:pt idx="34">
                  <c:v>2.1198621357077818</c:v>
                </c:pt>
                <c:pt idx="35">
                  <c:v>2.0909946534314421</c:v>
                </c:pt>
                <c:pt idx="36">
                  <c:v>2.0382836339950656</c:v>
                </c:pt>
                <c:pt idx="37">
                  <c:v>2.001219539509175</c:v>
                </c:pt>
                <c:pt idx="38">
                  <c:v>1.9488295453600393</c:v>
                </c:pt>
                <c:pt idx="39">
                  <c:v>1.8882594172620284</c:v>
                </c:pt>
                <c:pt idx="40">
                  <c:v>1.8515028023126807</c:v>
                </c:pt>
                <c:pt idx="41">
                  <c:v>1.8207249696325885</c:v>
                </c:pt>
                <c:pt idx="42">
                  <c:v>1.7697394173759564</c:v>
                </c:pt>
                <c:pt idx="43">
                  <c:v>1.7276272990003918</c:v>
                </c:pt>
                <c:pt idx="44">
                  <c:v>1.6971365995501575</c:v>
                </c:pt>
                <c:pt idx="45">
                  <c:v>1.6334079251292042</c:v>
                </c:pt>
                <c:pt idx="46">
                  <c:v>1.584717998395881</c:v>
                </c:pt>
                <c:pt idx="47">
                  <c:v>1.5410764272672381</c:v>
                </c:pt>
                <c:pt idx="48">
                  <c:v>1.5001266707970331</c:v>
                </c:pt>
                <c:pt idx="49">
                  <c:v>1.4454255560363374</c:v>
                </c:pt>
                <c:pt idx="50">
                  <c:v>1.3926583040059275</c:v>
                </c:pt>
                <c:pt idx="51">
                  <c:v>1.368136431052416</c:v>
                </c:pt>
                <c:pt idx="52">
                  <c:v>1.339312408428682</c:v>
                </c:pt>
                <c:pt idx="53">
                  <c:v>1.304725370500857</c:v>
                </c:pt>
                <c:pt idx="54">
                  <c:v>1.2717313217723707</c:v>
                </c:pt>
                <c:pt idx="55">
                  <c:v>1.2549314930079192</c:v>
                </c:pt>
                <c:pt idx="56">
                  <c:v>1.2210084605422331</c:v>
                </c:pt>
                <c:pt idx="57">
                  <c:v>1.166057894997462</c:v>
                </c:pt>
                <c:pt idx="58">
                  <c:v>1.121784055736909</c:v>
                </c:pt>
                <c:pt idx="59">
                  <c:v>1.0944974601927995</c:v>
                </c:pt>
                <c:pt idx="60">
                  <c:v>1.0822377882612251</c:v>
                </c:pt>
                <c:pt idx="61">
                  <c:v>1.0666241153841933</c:v>
                </c:pt>
                <c:pt idx="62">
                  <c:v>1.0405513810887295</c:v>
                </c:pt>
                <c:pt idx="63">
                  <c:v>1.0080160676218646</c:v>
                </c:pt>
                <c:pt idx="64">
                  <c:v>0.96268042866176728</c:v>
                </c:pt>
                <c:pt idx="65">
                  <c:v>0.96458063748920775</c:v>
                </c:pt>
                <c:pt idx="66">
                  <c:v>0.94549862799160522</c:v>
                </c:pt>
                <c:pt idx="67">
                  <c:v>0.93481812970060618</c:v>
                </c:pt>
                <c:pt idx="68">
                  <c:v>0.93090112155773608</c:v>
                </c:pt>
                <c:pt idx="69">
                  <c:v>0.91069115453266236</c:v>
                </c:pt>
                <c:pt idx="70">
                  <c:v>0.89247342608457658</c:v>
                </c:pt>
                <c:pt idx="71">
                  <c:v>0.91891289473201088</c:v>
                </c:pt>
                <c:pt idx="72">
                  <c:v>0.94860196973504696</c:v>
                </c:pt>
                <c:pt idx="73">
                  <c:v>0.94699502220932896</c:v>
                </c:pt>
                <c:pt idx="74">
                  <c:v>0.96369290849354028</c:v>
                </c:pt>
                <c:pt idx="75">
                  <c:v>0.96757202540810627</c:v>
                </c:pt>
                <c:pt idx="76">
                  <c:v>0.98175639664836756</c:v>
                </c:pt>
                <c:pt idx="77">
                  <c:v>0.9945978756091528</c:v>
                </c:pt>
                <c:pt idx="78">
                  <c:v>1.0201680123705625</c:v>
                </c:pt>
                <c:pt idx="79">
                  <c:v>1.0142019515344942</c:v>
                </c:pt>
                <c:pt idx="80">
                  <c:v>1.0052315505791722</c:v>
                </c:pt>
                <c:pt idx="81">
                  <c:v>0.99931456280683495</c:v>
                </c:pt>
                <c:pt idx="82">
                  <c:v>0.9916711681653011</c:v>
                </c:pt>
                <c:pt idx="83">
                  <c:v>0.97140825787735419</c:v>
                </c:pt>
                <c:pt idx="84">
                  <c:v>0.95328719876148604</c:v>
                </c:pt>
                <c:pt idx="85">
                  <c:v>0.94967005632317414</c:v>
                </c:pt>
                <c:pt idx="86">
                  <c:v>0.93952550786287636</c:v>
                </c:pt>
                <c:pt idx="87">
                  <c:v>0.9129719281239338</c:v>
                </c:pt>
                <c:pt idx="88">
                  <c:v>0.896726361867897</c:v>
                </c:pt>
                <c:pt idx="89">
                  <c:v>0.87491406358001822</c:v>
                </c:pt>
                <c:pt idx="90">
                  <c:v>0.85090633246807967</c:v>
                </c:pt>
                <c:pt idx="91">
                  <c:v>0.84441567018797126</c:v>
                </c:pt>
                <c:pt idx="92">
                  <c:v>0.8401161156046405</c:v>
                </c:pt>
                <c:pt idx="93">
                  <c:v>0.81622472625914988</c:v>
                </c:pt>
                <c:pt idx="94">
                  <c:v>0.79621704740558141</c:v>
                </c:pt>
                <c:pt idx="95">
                  <c:v>0.78405370843667088</c:v>
                </c:pt>
                <c:pt idx="96">
                  <c:v>0.76654060659675782</c:v>
                </c:pt>
                <c:pt idx="97">
                  <c:v>0.75012507004994677</c:v>
                </c:pt>
                <c:pt idx="98">
                  <c:v>0.73861552977894374</c:v>
                </c:pt>
                <c:pt idx="99">
                  <c:v>0.73190498048991615</c:v>
                </c:pt>
                <c:pt idx="100">
                  <c:v>0.73234277305909778</c:v>
                </c:pt>
                <c:pt idx="101">
                  <c:v>0.73028347577288644</c:v>
                </c:pt>
                <c:pt idx="102">
                  <c:v>0.71059194792448344</c:v>
                </c:pt>
                <c:pt idx="103">
                  <c:v>0.69152336466787501</c:v>
                </c:pt>
                <c:pt idx="104">
                  <c:v>0.67707464798432382</c:v>
                </c:pt>
                <c:pt idx="105">
                  <c:v>0.66003447333534948</c:v>
                </c:pt>
                <c:pt idx="106">
                  <c:v>0.65461901844998038</c:v>
                </c:pt>
                <c:pt idx="107">
                  <c:v>0.64890767356280499</c:v>
                </c:pt>
                <c:pt idx="108">
                  <c:v>0.6443930431989221</c:v>
                </c:pt>
                <c:pt idx="109">
                  <c:v>0.64115931924688929</c:v>
                </c:pt>
                <c:pt idx="110">
                  <c:v>0.63811168822074404</c:v>
                </c:pt>
                <c:pt idx="111">
                  <c:v>0.62478613778358383</c:v>
                </c:pt>
                <c:pt idx="112">
                  <c:v>0.6207328696596508</c:v>
                </c:pt>
                <c:pt idx="113">
                  <c:v>0.61689700452516971</c:v>
                </c:pt>
                <c:pt idx="114">
                  <c:v>0.60464910710127973</c:v>
                </c:pt>
                <c:pt idx="115">
                  <c:v>0.59850414880515357</c:v>
                </c:pt>
                <c:pt idx="116">
                  <c:v>0.59499577544437976</c:v>
                </c:pt>
                <c:pt idx="117">
                  <c:v>0.58103154990797889</c:v>
                </c:pt>
                <c:pt idx="118">
                  <c:v>0.57548227630394555</c:v>
                </c:pt>
                <c:pt idx="119">
                  <c:v>0.56792757397588101</c:v>
                </c:pt>
                <c:pt idx="120">
                  <c:v>0.56587305443773994</c:v>
                </c:pt>
                <c:pt idx="121">
                  <c:v>0.56835138861355905</c:v>
                </c:pt>
                <c:pt idx="122">
                  <c:v>0.55786026968092028</c:v>
                </c:pt>
                <c:pt idx="123">
                  <c:v>0.55362416355244548</c:v>
                </c:pt>
                <c:pt idx="124">
                  <c:v>0.55979319117214654</c:v>
                </c:pt>
                <c:pt idx="125">
                  <c:v>0.5840289615889247</c:v>
                </c:pt>
                <c:pt idx="126">
                  <c:v>0.61082448680117207</c:v>
                </c:pt>
                <c:pt idx="127">
                  <c:v>0.65619449990010259</c:v>
                </c:pt>
                <c:pt idx="128">
                  <c:v>0.7048237424564735</c:v>
                </c:pt>
                <c:pt idx="129">
                  <c:v>0.74821355048056704</c:v>
                </c:pt>
                <c:pt idx="130">
                  <c:v>0.79438731258195872</c:v>
                </c:pt>
                <c:pt idx="131">
                  <c:v>0.84321333897256379</c:v>
                </c:pt>
                <c:pt idx="132">
                  <c:v>0.87712556800546781</c:v>
                </c:pt>
                <c:pt idx="133">
                  <c:v>0.89279263326949931</c:v>
                </c:pt>
                <c:pt idx="134">
                  <c:v>0.90056834793985152</c:v>
                </c:pt>
                <c:pt idx="135">
                  <c:v>0.91483496118081498</c:v>
                </c:pt>
                <c:pt idx="136">
                  <c:v>0.9248800232443265</c:v>
                </c:pt>
                <c:pt idx="137">
                  <c:v>0.93766256809129567</c:v>
                </c:pt>
                <c:pt idx="138">
                  <c:v>0.9379058587653939</c:v>
                </c:pt>
                <c:pt idx="139">
                  <c:v>0.93464789110179969</c:v>
                </c:pt>
                <c:pt idx="140">
                  <c:v>0.93332397943869916</c:v>
                </c:pt>
                <c:pt idx="141">
                  <c:v>0.93026249576375375</c:v>
                </c:pt>
                <c:pt idx="142">
                  <c:v>0.92173117896289503</c:v>
                </c:pt>
                <c:pt idx="143">
                  <c:v>0.91000161173070659</c:v>
                </c:pt>
                <c:pt idx="144">
                  <c:v>0.90191450175268206</c:v>
                </c:pt>
                <c:pt idx="145">
                  <c:v>0.8923207403558221</c:v>
                </c:pt>
                <c:pt idx="146">
                  <c:v>0.88198185843822496</c:v>
                </c:pt>
                <c:pt idx="147">
                  <c:v>0.86742248699258351</c:v>
                </c:pt>
                <c:pt idx="148">
                  <c:v>0.85709618196704385</c:v>
                </c:pt>
                <c:pt idx="149">
                  <c:v>0.84348869038428242</c:v>
                </c:pt>
                <c:pt idx="150">
                  <c:v>0.84339719065817675</c:v>
                </c:pt>
                <c:pt idx="151">
                  <c:v>0.85383756050020709</c:v>
                </c:pt>
                <c:pt idx="152">
                  <c:v>0.87004955655919414</c:v>
                </c:pt>
                <c:pt idx="153">
                  <c:v>0.89008692336100725</c:v>
                </c:pt>
                <c:pt idx="154">
                  <c:v>0.9061252336508645</c:v>
                </c:pt>
                <c:pt idx="155">
                  <c:v>0.91689806553875153</c:v>
                </c:pt>
                <c:pt idx="156">
                  <c:v>0.92802301125959175</c:v>
                </c:pt>
                <c:pt idx="157">
                  <c:v>0.94605358100424575</c:v>
                </c:pt>
                <c:pt idx="158">
                  <c:v>0.95546972665493812</c:v>
                </c:pt>
                <c:pt idx="159">
                  <c:v>0.95751041761705113</c:v>
                </c:pt>
                <c:pt idx="160">
                  <c:v>0.96819606658846413</c:v>
                </c:pt>
                <c:pt idx="161">
                  <c:v>0.97267424793559365</c:v>
                </c:pt>
                <c:pt idx="162">
                  <c:v>0.97367640586097326</c:v>
                </c:pt>
                <c:pt idx="163">
                  <c:v>0.98141075748943618</c:v>
                </c:pt>
                <c:pt idx="164">
                  <c:v>0.98969322966398332</c:v>
                </c:pt>
                <c:pt idx="165">
                  <c:v>0.99208763098084407</c:v>
                </c:pt>
                <c:pt idx="166">
                  <c:v>0.99385629754760951</c:v>
                </c:pt>
                <c:pt idx="167">
                  <c:v>0.99908852312888641</c:v>
                </c:pt>
                <c:pt idx="168">
                  <c:v>0.99701764631548917</c:v>
                </c:pt>
                <c:pt idx="169">
                  <c:v>0.99569386818533279</c:v>
                </c:pt>
                <c:pt idx="170">
                  <c:v>0.99935643399054352</c:v>
                </c:pt>
                <c:pt idx="171">
                  <c:v>1</c:v>
                </c:pt>
                <c:pt idx="172">
                  <c:v>0.99917696381070331</c:v>
                </c:pt>
                <c:pt idx="173">
                  <c:v>0.99536634400558754</c:v>
                </c:pt>
                <c:pt idx="174">
                  <c:v>0.98956728863751675</c:v>
                </c:pt>
                <c:pt idx="175">
                  <c:v>0.98390327922022114</c:v>
                </c:pt>
                <c:pt idx="176">
                  <c:v>0.98149245589179579</c:v>
                </c:pt>
                <c:pt idx="177">
                  <c:v>0.97857526747654733</c:v>
                </c:pt>
                <c:pt idx="178">
                  <c:v>0.97718065558088041</c:v>
                </c:pt>
                <c:pt idx="179">
                  <c:v>0.97208304717577121</c:v>
                </c:pt>
                <c:pt idx="180">
                  <c:v>0.96446769943346788</c:v>
                </c:pt>
                <c:pt idx="181">
                  <c:v>0.95490636233576065</c:v>
                </c:pt>
                <c:pt idx="182">
                  <c:v>0.94615651579282145</c:v>
                </c:pt>
                <c:pt idx="183">
                  <c:v>0.94271406874715002</c:v>
                </c:pt>
                <c:pt idx="184">
                  <c:v>0.93588935623599867</c:v>
                </c:pt>
                <c:pt idx="185">
                  <c:v>0.92728069791414514</c:v>
                </c:pt>
                <c:pt idx="186">
                  <c:v>0.92010281369528013</c:v>
                </c:pt>
                <c:pt idx="187">
                  <c:v>0.91443577643104701</c:v>
                </c:pt>
                <c:pt idx="188">
                  <c:v>0.90448452833901682</c:v>
                </c:pt>
                <c:pt idx="189">
                  <c:v>0.89593053574265924</c:v>
                </c:pt>
                <c:pt idx="190">
                  <c:v>0.88664825948912518</c:v>
                </c:pt>
                <c:pt idx="191">
                  <c:v>0.87891214346150504</c:v>
                </c:pt>
                <c:pt idx="192">
                  <c:v>0.87063217833799</c:v>
                </c:pt>
                <c:pt idx="193">
                  <c:v>0.86295200487297008</c:v>
                </c:pt>
                <c:pt idx="194">
                  <c:v>0.85370931162942554</c:v>
                </c:pt>
                <c:pt idx="195">
                  <c:v>0.84141913056448492</c:v>
                </c:pt>
                <c:pt idx="196">
                  <c:v>0.82924341431476845</c:v>
                </c:pt>
                <c:pt idx="197">
                  <c:v>0.81798817207676289</c:v>
                </c:pt>
                <c:pt idx="198">
                  <c:v>0.80549770546024091</c:v>
                </c:pt>
                <c:pt idx="199">
                  <c:v>0.79609279001210953</c:v>
                </c:pt>
                <c:pt idx="200">
                  <c:v>0.79154918429624987</c:v>
                </c:pt>
                <c:pt idx="201">
                  <c:v>0.78197723572997535</c:v>
                </c:pt>
                <c:pt idx="202">
                  <c:v>0.7697948494209883</c:v>
                </c:pt>
                <c:pt idx="203">
                  <c:v>0.76082164913472516</c:v>
                </c:pt>
                <c:pt idx="204">
                  <c:v>0.75331883099365493</c:v>
                </c:pt>
                <c:pt idx="205">
                  <c:v>0.74090742246100794</c:v>
                </c:pt>
                <c:pt idx="206">
                  <c:v>0.73150739294795353</c:v>
                </c:pt>
                <c:pt idx="207">
                  <c:v>0.72454422951422237</c:v>
                </c:pt>
                <c:pt idx="208">
                  <c:v>0.70920344550762981</c:v>
                </c:pt>
                <c:pt idx="209">
                  <c:v>0.69611142802968062</c:v>
                </c:pt>
                <c:pt idx="210">
                  <c:v>0.68334235308009328</c:v>
                </c:pt>
                <c:pt idx="211">
                  <c:v>0.67428490717612521</c:v>
                </c:pt>
                <c:pt idx="212">
                  <c:v>0.66720338947670399</c:v>
                </c:pt>
                <c:pt idx="213">
                  <c:v>0.65549556432274048</c:v>
                </c:pt>
                <c:pt idx="214">
                  <c:v>0.64592801156823698</c:v>
                </c:pt>
                <c:pt idx="215">
                  <c:v>0.6402242872325401</c:v>
                </c:pt>
                <c:pt idx="216">
                  <c:v>0.62772732860926717</c:v>
                </c:pt>
                <c:pt idx="217">
                  <c:v>0.61962619968694455</c:v>
                </c:pt>
                <c:pt idx="218">
                  <c:v>0.61441154751526261</c:v>
                </c:pt>
                <c:pt idx="219">
                  <c:v>0.605646693195936</c:v>
                </c:pt>
                <c:pt idx="220">
                  <c:v>0.59743050486672544</c:v>
                </c:pt>
                <c:pt idx="221">
                  <c:v>0.5850490126257798</c:v>
                </c:pt>
                <c:pt idx="222">
                  <c:v>0.57381657458996349</c:v>
                </c:pt>
                <c:pt idx="223">
                  <c:v>0.56693789351692847</c:v>
                </c:pt>
                <c:pt idx="224">
                  <c:v>0.55632689669993196</c:v>
                </c:pt>
                <c:pt idx="225">
                  <c:v>0.54358147103662313</c:v>
                </c:pt>
                <c:pt idx="226">
                  <c:v>0.53425307323576043</c:v>
                </c:pt>
                <c:pt idx="227">
                  <c:v>0.52694418369219764</c:v>
                </c:pt>
                <c:pt idx="228">
                  <c:v>0.51717432195066593</c:v>
                </c:pt>
                <c:pt idx="229">
                  <c:v>0.50715804831504829</c:v>
                </c:pt>
                <c:pt idx="230">
                  <c:v>0.49810286961784805</c:v>
                </c:pt>
                <c:pt idx="231">
                  <c:v>0.48992682590654102</c:v>
                </c:pt>
                <c:pt idx="232">
                  <c:v>0.47963829921527801</c:v>
                </c:pt>
                <c:pt idx="233">
                  <c:v>0.46995016905925774</c:v>
                </c:pt>
                <c:pt idx="234">
                  <c:v>0.46371684413939829</c:v>
                </c:pt>
                <c:pt idx="235">
                  <c:v>0.45511564163188389</c:v>
                </c:pt>
                <c:pt idx="236">
                  <c:v>0.4480218223684827</c:v>
                </c:pt>
                <c:pt idx="237">
                  <c:v>0.4402660868351792</c:v>
                </c:pt>
                <c:pt idx="238">
                  <c:v>0.43573347003782675</c:v>
                </c:pt>
                <c:pt idx="239">
                  <c:v>0.42636739815353319</c:v>
                </c:pt>
                <c:pt idx="240">
                  <c:v>0.41426364954232842</c:v>
                </c:pt>
                <c:pt idx="241">
                  <c:v>0.40220119291626921</c:v>
                </c:pt>
                <c:pt idx="242">
                  <c:v>0.39577263090051873</c:v>
                </c:pt>
                <c:pt idx="243">
                  <c:v>0.38822042448222682</c:v>
                </c:pt>
                <c:pt idx="244">
                  <c:v>0.37870999987519954</c:v>
                </c:pt>
                <c:pt idx="245">
                  <c:v>0.37131986707287645</c:v>
                </c:pt>
                <c:pt idx="246">
                  <c:v>0.3661328822063003</c:v>
                </c:pt>
                <c:pt idx="247">
                  <c:v>0.35905401223640043</c:v>
                </c:pt>
                <c:pt idx="248">
                  <c:v>0.35193046081406837</c:v>
                </c:pt>
                <c:pt idx="24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0.99798932481847202</c:v>
                </c:pt>
                <c:pt idx="1">
                  <c:v>0.99923059627866795</c:v>
                </c:pt>
                <c:pt idx="2">
                  <c:v>1</c:v>
                </c:pt>
                <c:pt idx="3">
                  <c:v>0.99705100994513096</c:v>
                </c:pt>
                <c:pt idx="4">
                  <c:v>0.99057432574138204</c:v>
                </c:pt>
                <c:pt idx="5">
                  <c:v>0.981217982061098</c:v>
                </c:pt>
                <c:pt idx="6">
                  <c:v>0.97240355254518296</c:v>
                </c:pt>
                <c:pt idx="7">
                  <c:v>0.96314401539511396</c:v>
                </c:pt>
                <c:pt idx="8">
                  <c:v>0.94986919076660403</c:v>
                </c:pt>
                <c:pt idx="9">
                  <c:v>0.93350450543332897</c:v>
                </c:pt>
                <c:pt idx="10">
                  <c:v>0.91623629582158606</c:v>
                </c:pt>
                <c:pt idx="11">
                  <c:v>0.90131144847226896</c:v>
                </c:pt>
                <c:pt idx="12">
                  <c:v>0.88426968477175605</c:v>
                </c:pt>
                <c:pt idx="13">
                  <c:v>0.86220376354433803</c:v>
                </c:pt>
                <c:pt idx="14">
                  <c:v>0.84634929130257497</c:v>
                </c:pt>
                <c:pt idx="15">
                  <c:v>0.83624770840434304</c:v>
                </c:pt>
                <c:pt idx="16">
                  <c:v>0.82055727533328404</c:v>
                </c:pt>
                <c:pt idx="17">
                  <c:v>0.80034204491332595</c:v>
                </c:pt>
                <c:pt idx="18">
                  <c:v>0.78440404339227798</c:v>
                </c:pt>
                <c:pt idx="19">
                  <c:v>0.77412599513681302</c:v>
                </c:pt>
                <c:pt idx="20">
                  <c:v>0.75856360403704304</c:v>
                </c:pt>
                <c:pt idx="21">
                  <c:v>0.74705446794430397</c:v>
                </c:pt>
                <c:pt idx="22">
                  <c:v>0.73659947633822798</c:v>
                </c:pt>
                <c:pt idx="23">
                  <c:v>0.72454759170429195</c:v>
                </c:pt>
                <c:pt idx="24">
                  <c:v>0.711779432099228</c:v>
                </c:pt>
                <c:pt idx="25">
                  <c:v>0.69921082024380499</c:v>
                </c:pt>
                <c:pt idx="26">
                  <c:v>0.68619095161295995</c:v>
                </c:pt>
                <c:pt idx="27">
                  <c:v>0.66985120073042903</c:v>
                </c:pt>
                <c:pt idx="28">
                  <c:v>0.66161596899520303</c:v>
                </c:pt>
                <c:pt idx="29">
                  <c:v>0.65312093313792396</c:v>
                </c:pt>
                <c:pt idx="30">
                  <c:v>0.64256254746618502</c:v>
                </c:pt>
                <c:pt idx="31">
                  <c:v>0.63227365956380199</c:v>
                </c:pt>
                <c:pt idx="32">
                  <c:v>0.62120956914667902</c:v>
                </c:pt>
                <c:pt idx="33">
                  <c:v>0.61210338796277297</c:v>
                </c:pt>
                <c:pt idx="34">
                  <c:v>0.60387981790477296</c:v>
                </c:pt>
                <c:pt idx="35">
                  <c:v>0.59249405450528003</c:v>
                </c:pt>
                <c:pt idx="36">
                  <c:v>0.58128692391745396</c:v>
                </c:pt>
                <c:pt idx="37">
                  <c:v>0.56469672184354702</c:v>
                </c:pt>
                <c:pt idx="38">
                  <c:v>0.54553618414539595</c:v>
                </c:pt>
                <c:pt idx="39">
                  <c:v>0.53107597771173498</c:v>
                </c:pt>
                <c:pt idx="40">
                  <c:v>0.51768967474634398</c:v>
                </c:pt>
                <c:pt idx="41">
                  <c:v>0.50459908657247199</c:v>
                </c:pt>
                <c:pt idx="42">
                  <c:v>0.49361362967783201</c:v>
                </c:pt>
                <c:pt idx="43">
                  <c:v>0.48469975750595901</c:v>
                </c:pt>
                <c:pt idx="44">
                  <c:v>0.46974739588405601</c:v>
                </c:pt>
                <c:pt idx="45">
                  <c:v>0.45229197979618202</c:v>
                </c:pt>
                <c:pt idx="46">
                  <c:v>0.44218932234310898</c:v>
                </c:pt>
                <c:pt idx="47">
                  <c:v>0.426138178486407</c:v>
                </c:pt>
                <c:pt idx="48">
                  <c:v>0.41423442080511202</c:v>
                </c:pt>
                <c:pt idx="49">
                  <c:v>0.40254684121593598</c:v>
                </c:pt>
                <c:pt idx="50">
                  <c:v>0.39290707801659702</c:v>
                </c:pt>
                <c:pt idx="51">
                  <c:v>0.380770581993775</c:v>
                </c:pt>
                <c:pt idx="52">
                  <c:v>0.36508470023029599</c:v>
                </c:pt>
                <c:pt idx="53">
                  <c:v>0.35248852542148501</c:v>
                </c:pt>
                <c:pt idx="54">
                  <c:v>0.34821997945400801</c:v>
                </c:pt>
                <c:pt idx="55">
                  <c:v>0.33949988074957699</c:v>
                </c:pt>
                <c:pt idx="56">
                  <c:v>0.32876113645377603</c:v>
                </c:pt>
                <c:pt idx="57">
                  <c:v>0.31939764886632599</c:v>
                </c:pt>
                <c:pt idx="58">
                  <c:v>0.31126414424225202</c:v>
                </c:pt>
                <c:pt idx="59">
                  <c:v>0.30295767430321002</c:v>
                </c:pt>
                <c:pt idx="60">
                  <c:v>0.289204993526891</c:v>
                </c:pt>
                <c:pt idx="61">
                  <c:v>0.28380198970772602</c:v>
                </c:pt>
                <c:pt idx="62">
                  <c:v>0.27001402910876798</c:v>
                </c:pt>
                <c:pt idx="63">
                  <c:v>0.26085704571825802</c:v>
                </c:pt>
                <c:pt idx="64">
                  <c:v>0.265954592103197</c:v>
                </c:pt>
                <c:pt idx="65">
                  <c:v>0.266207546466384</c:v>
                </c:pt>
                <c:pt idx="66">
                  <c:v>0.25652410614973298</c:v>
                </c:pt>
                <c:pt idx="67">
                  <c:v>0.25453212909650802</c:v>
                </c:pt>
                <c:pt idx="68">
                  <c:v>0.25115403190069302</c:v>
                </c:pt>
                <c:pt idx="69">
                  <c:v>0.24572812134283201</c:v>
                </c:pt>
                <c:pt idx="70">
                  <c:v>0.25560534316725703</c:v>
                </c:pt>
                <c:pt idx="71">
                  <c:v>0.26227162830011402</c:v>
                </c:pt>
                <c:pt idx="72">
                  <c:v>0.26420721291557703</c:v>
                </c:pt>
                <c:pt idx="73">
                  <c:v>0.26896625910824201</c:v>
                </c:pt>
                <c:pt idx="74">
                  <c:v>0.271176416646006</c:v>
                </c:pt>
                <c:pt idx="75">
                  <c:v>0.27503252704169801</c:v>
                </c:pt>
                <c:pt idx="76">
                  <c:v>0.27870814592668203</c:v>
                </c:pt>
                <c:pt idx="77">
                  <c:v>0.28970996123174902</c:v>
                </c:pt>
                <c:pt idx="78">
                  <c:v>0.29267853542125699</c:v>
                </c:pt>
                <c:pt idx="79">
                  <c:v>0.29516357017667799</c:v>
                </c:pt>
                <c:pt idx="80">
                  <c:v>0.29218083882463097</c:v>
                </c:pt>
                <c:pt idx="81">
                  <c:v>0.29200189220377498</c:v>
                </c:pt>
                <c:pt idx="82">
                  <c:v>0.29297549946134799</c:v>
                </c:pt>
                <c:pt idx="83">
                  <c:v>0.28832603793700801</c:v>
                </c:pt>
                <c:pt idx="84">
                  <c:v>0.28864204891610601</c:v>
                </c:pt>
                <c:pt idx="85">
                  <c:v>0.29015688172619603</c:v>
                </c:pt>
                <c:pt idx="86">
                  <c:v>0.28648397603937698</c:v>
                </c:pt>
                <c:pt idx="87">
                  <c:v>0.27909114858088202</c:v>
                </c:pt>
                <c:pt idx="88">
                  <c:v>0.27931651521901302</c:v>
                </c:pt>
                <c:pt idx="89">
                  <c:v>0.27835503833855701</c:v>
                </c:pt>
                <c:pt idx="90">
                  <c:v>0.27357944907871301</c:v>
                </c:pt>
                <c:pt idx="91">
                  <c:v>0.27416371961296299</c:v>
                </c:pt>
                <c:pt idx="92">
                  <c:v>0.27208101459141099</c:v>
                </c:pt>
                <c:pt idx="93">
                  <c:v>0.26793124585366301</c:v>
                </c:pt>
                <c:pt idx="94">
                  <c:v>0.26259429470920298</c:v>
                </c:pt>
                <c:pt idx="95">
                  <c:v>0.26435752469118801</c:v>
                </c:pt>
                <c:pt idx="96">
                  <c:v>0.26415131154076299</c:v>
                </c:pt>
                <c:pt idx="97">
                  <c:v>0.26236672067169597</c:v>
                </c:pt>
                <c:pt idx="98">
                  <c:v>0.26402710916042199</c:v>
                </c:pt>
                <c:pt idx="99">
                  <c:v>0.26515471741418001</c:v>
                </c:pt>
                <c:pt idx="100">
                  <c:v>0.26623334101472401</c:v>
                </c:pt>
                <c:pt idx="101">
                  <c:v>0.264741823566914</c:v>
                </c:pt>
                <c:pt idx="102">
                  <c:v>0.26261677228147801</c:v>
                </c:pt>
                <c:pt idx="103">
                  <c:v>0.25955648212022298</c:v>
                </c:pt>
                <c:pt idx="104">
                  <c:v>0.25776858007891201</c:v>
                </c:pt>
                <c:pt idx="105">
                  <c:v>0.25839511175396301</c:v>
                </c:pt>
                <c:pt idx="106">
                  <c:v>0.25684629638244899</c:v>
                </c:pt>
                <c:pt idx="107">
                  <c:v>0.25618389977006401</c:v>
                </c:pt>
                <c:pt idx="108">
                  <c:v>0.25504918879204602</c:v>
                </c:pt>
                <c:pt idx="109">
                  <c:v>0.25700939355974201</c:v>
                </c:pt>
                <c:pt idx="110">
                  <c:v>0.25644914837453298</c:v>
                </c:pt>
                <c:pt idx="111">
                  <c:v>0.25387142074589703</c:v>
                </c:pt>
                <c:pt idx="112">
                  <c:v>0.25130034275869201</c:v>
                </c:pt>
                <c:pt idx="113">
                  <c:v>0.249565664385341</c:v>
                </c:pt>
                <c:pt idx="114">
                  <c:v>0.247211099739439</c:v>
                </c:pt>
                <c:pt idx="115">
                  <c:v>0.244188851559581</c:v>
                </c:pt>
                <c:pt idx="116">
                  <c:v>0.24218532270325899</c:v>
                </c:pt>
                <c:pt idx="117">
                  <c:v>0.240991132016973</c:v>
                </c:pt>
                <c:pt idx="118">
                  <c:v>0.23876468015715299</c:v>
                </c:pt>
                <c:pt idx="119">
                  <c:v>0.236463724583485</c:v>
                </c:pt>
                <c:pt idx="120">
                  <c:v>0.23629490064095501</c:v>
                </c:pt>
                <c:pt idx="121">
                  <c:v>0.23312518285134601</c:v>
                </c:pt>
                <c:pt idx="122">
                  <c:v>0.23096044988105299</c:v>
                </c:pt>
                <c:pt idx="123">
                  <c:v>0.23170075223706799</c:v>
                </c:pt>
                <c:pt idx="124">
                  <c:v>0.237903916713397</c:v>
                </c:pt>
                <c:pt idx="125">
                  <c:v>0.24544490748428699</c:v>
                </c:pt>
                <c:pt idx="126">
                  <c:v>0.25757807652053</c:v>
                </c:pt>
                <c:pt idx="127">
                  <c:v>0.27137665319641602</c:v>
                </c:pt>
                <c:pt idx="128">
                  <c:v>0.28291898464264598</c:v>
                </c:pt>
                <c:pt idx="129">
                  <c:v>0.29546782221743301</c:v>
                </c:pt>
                <c:pt idx="130">
                  <c:v>0.30893435790722401</c:v>
                </c:pt>
                <c:pt idx="131">
                  <c:v>0.317837222278819</c:v>
                </c:pt>
                <c:pt idx="132">
                  <c:v>0.32322249197520803</c:v>
                </c:pt>
                <c:pt idx="133">
                  <c:v>0.32442067015663001</c:v>
                </c:pt>
                <c:pt idx="134">
                  <c:v>0.32866782316710202</c:v>
                </c:pt>
                <c:pt idx="135">
                  <c:v>0.33299499298690499</c:v>
                </c:pt>
                <c:pt idx="136">
                  <c:v>0.33470180087708501</c:v>
                </c:pt>
                <c:pt idx="137">
                  <c:v>0.33343817683029903</c:v>
                </c:pt>
                <c:pt idx="138">
                  <c:v>0.33063883080076201</c:v>
                </c:pt>
                <c:pt idx="139">
                  <c:v>0.32953455514943503</c:v>
                </c:pt>
                <c:pt idx="140">
                  <c:v>0.32833021753992597</c:v>
                </c:pt>
                <c:pt idx="141">
                  <c:v>0.32669276272629999</c:v>
                </c:pt>
                <c:pt idx="142">
                  <c:v>0.32284254394126499</c:v>
                </c:pt>
                <c:pt idx="143">
                  <c:v>0.32089694358262999</c:v>
                </c:pt>
                <c:pt idx="144">
                  <c:v>0.315893991149645</c:v>
                </c:pt>
                <c:pt idx="145">
                  <c:v>0.31328492620071302</c:v>
                </c:pt>
                <c:pt idx="146">
                  <c:v>0.30923381977608999</c:v>
                </c:pt>
                <c:pt idx="147">
                  <c:v>0.30663581470726697</c:v>
                </c:pt>
                <c:pt idx="148">
                  <c:v>0.30371941927648199</c:v>
                </c:pt>
                <c:pt idx="149">
                  <c:v>0.30378773541873799</c:v>
                </c:pt>
                <c:pt idx="150">
                  <c:v>0.30636867906758303</c:v>
                </c:pt>
                <c:pt idx="151">
                  <c:v>0.31048672410727401</c:v>
                </c:pt>
                <c:pt idx="152">
                  <c:v>0.315972587246937</c:v>
                </c:pt>
                <c:pt idx="153">
                  <c:v>0.32136389335251497</c:v>
                </c:pt>
                <c:pt idx="154">
                  <c:v>0.32553560727425102</c:v>
                </c:pt>
                <c:pt idx="155">
                  <c:v>0.328325831554025</c:v>
                </c:pt>
                <c:pt idx="156">
                  <c:v>0.331969003781728</c:v>
                </c:pt>
                <c:pt idx="157">
                  <c:v>0.334293178727955</c:v>
                </c:pt>
                <c:pt idx="158">
                  <c:v>0.335722115477118</c:v>
                </c:pt>
                <c:pt idx="159">
                  <c:v>0.33867526476570098</c:v>
                </c:pt>
                <c:pt idx="160">
                  <c:v>0.339739865902209</c:v>
                </c:pt>
                <c:pt idx="161">
                  <c:v>0.33978614158992199</c:v>
                </c:pt>
                <c:pt idx="162">
                  <c:v>0.34238580966852999</c:v>
                </c:pt>
                <c:pt idx="163">
                  <c:v>0.34592998106004902</c:v>
                </c:pt>
                <c:pt idx="164">
                  <c:v>0.34581384209621402</c:v>
                </c:pt>
                <c:pt idx="165">
                  <c:v>0.346082937158044</c:v>
                </c:pt>
                <c:pt idx="166">
                  <c:v>0.347048345483561</c:v>
                </c:pt>
                <c:pt idx="167">
                  <c:v>0.34755518334190899</c:v>
                </c:pt>
                <c:pt idx="168">
                  <c:v>0.34780145769593801</c:v>
                </c:pt>
                <c:pt idx="169">
                  <c:v>0.34756759164025802</c:v>
                </c:pt>
                <c:pt idx="170">
                  <c:v>0.346891458590535</c:v>
                </c:pt>
                <c:pt idx="171">
                  <c:v>0.34574407026255</c:v>
                </c:pt>
                <c:pt idx="172">
                  <c:v>0.345338484258019</c:v>
                </c:pt>
                <c:pt idx="173">
                  <c:v>0.344793444227528</c:v>
                </c:pt>
                <c:pt idx="174">
                  <c:v>0.344136310712293</c:v>
                </c:pt>
                <c:pt idx="175">
                  <c:v>0.342304202427473</c:v>
                </c:pt>
                <c:pt idx="176">
                  <c:v>0.340158591041612</c:v>
                </c:pt>
                <c:pt idx="177">
                  <c:v>0.33959495628081598</c:v>
                </c:pt>
                <c:pt idx="178">
                  <c:v>0.33833749064567598</c:v>
                </c:pt>
                <c:pt idx="179">
                  <c:v>0.33614795940513098</c:v>
                </c:pt>
                <c:pt idx="180">
                  <c:v>0.33407693975396902</c:v>
                </c:pt>
                <c:pt idx="181">
                  <c:v>0.33247420160494301</c:v>
                </c:pt>
                <c:pt idx="182">
                  <c:v>0.33101463898178701</c:v>
                </c:pt>
                <c:pt idx="183">
                  <c:v>0.32878587904039602</c:v>
                </c:pt>
                <c:pt idx="184">
                  <c:v>0.32571870566642003</c:v>
                </c:pt>
                <c:pt idx="185">
                  <c:v>0.32300893569176398</c:v>
                </c:pt>
                <c:pt idx="186">
                  <c:v>0.321396079741472</c:v>
                </c:pt>
                <c:pt idx="187">
                  <c:v>0.31734116015557201</c:v>
                </c:pt>
                <c:pt idx="188">
                  <c:v>0.314776692324576</c:v>
                </c:pt>
                <c:pt idx="189">
                  <c:v>0.31260650517154598</c:v>
                </c:pt>
                <c:pt idx="190">
                  <c:v>0.308348121954585</c:v>
                </c:pt>
                <c:pt idx="191">
                  <c:v>0.30512010248680199</c:v>
                </c:pt>
                <c:pt idx="192">
                  <c:v>0.30276807755766</c:v>
                </c:pt>
                <c:pt idx="193">
                  <c:v>0.30073965743737502</c:v>
                </c:pt>
                <c:pt idx="194">
                  <c:v>0.29796089386118801</c:v>
                </c:pt>
                <c:pt idx="195">
                  <c:v>0.29371791230814198</c:v>
                </c:pt>
                <c:pt idx="196">
                  <c:v>0.29007051090062103</c:v>
                </c:pt>
                <c:pt idx="197">
                  <c:v>0.28628849129181899</c:v>
                </c:pt>
                <c:pt idx="198">
                  <c:v>0.28326886848745703</c:v>
                </c:pt>
                <c:pt idx="199">
                  <c:v>0.28076776339277498</c:v>
                </c:pt>
                <c:pt idx="200">
                  <c:v>0.27605367137867798</c:v>
                </c:pt>
                <c:pt idx="201">
                  <c:v>0.27217612081089798</c:v>
                </c:pt>
                <c:pt idx="202">
                  <c:v>0.26996857482839098</c:v>
                </c:pt>
                <c:pt idx="203">
                  <c:v>0.266578485105746</c:v>
                </c:pt>
                <c:pt idx="204">
                  <c:v>0.26208853266743798</c:v>
                </c:pt>
                <c:pt idx="205">
                  <c:v>0.25915514082758101</c:v>
                </c:pt>
                <c:pt idx="206">
                  <c:v>0.25605898656202403</c:v>
                </c:pt>
                <c:pt idx="207">
                  <c:v>0.25296890484609302</c:v>
                </c:pt>
                <c:pt idx="208">
                  <c:v>0.247743207041766</c:v>
                </c:pt>
                <c:pt idx="209">
                  <c:v>0.243099835026655</c:v>
                </c:pt>
                <c:pt idx="210">
                  <c:v>0.24094280581268299</c:v>
                </c:pt>
                <c:pt idx="211">
                  <c:v>0.23773550481860001</c:v>
                </c:pt>
                <c:pt idx="212">
                  <c:v>0.23326419942745899</c:v>
                </c:pt>
                <c:pt idx="213">
                  <c:v>0.230567673178945</c:v>
                </c:pt>
                <c:pt idx="214">
                  <c:v>0.22791751903515001</c:v>
                </c:pt>
                <c:pt idx="215">
                  <c:v>0.224055853659925</c:v>
                </c:pt>
                <c:pt idx="216">
                  <c:v>0.219625331719142</c:v>
                </c:pt>
                <c:pt idx="217">
                  <c:v>0.21659976666254499</c:v>
                </c:pt>
                <c:pt idx="218">
                  <c:v>0.21472032866583801</c:v>
                </c:pt>
                <c:pt idx="219">
                  <c:v>0.211455491457512</c:v>
                </c:pt>
                <c:pt idx="220">
                  <c:v>0.207692981039622</c:v>
                </c:pt>
                <c:pt idx="221">
                  <c:v>0.20387860285625101</c:v>
                </c:pt>
                <c:pt idx="222">
                  <c:v>0.200653840180263</c:v>
                </c:pt>
                <c:pt idx="223">
                  <c:v>0.196421472054397</c:v>
                </c:pt>
                <c:pt idx="224">
                  <c:v>0.19206673287218801</c:v>
                </c:pt>
                <c:pt idx="225">
                  <c:v>0.18851651301281899</c:v>
                </c:pt>
                <c:pt idx="226">
                  <c:v>0.185500999457377</c:v>
                </c:pt>
                <c:pt idx="227">
                  <c:v>0.18264532307119999</c:v>
                </c:pt>
                <c:pt idx="228">
                  <c:v>0.17987028786426601</c:v>
                </c:pt>
                <c:pt idx="229">
                  <c:v>0.17670185099292199</c:v>
                </c:pt>
                <c:pt idx="230">
                  <c:v>0.17371956581099099</c:v>
                </c:pt>
                <c:pt idx="231">
                  <c:v>0.17096702061098401</c:v>
                </c:pt>
                <c:pt idx="232">
                  <c:v>0.167162766892505</c:v>
                </c:pt>
                <c:pt idx="233">
                  <c:v>0.163481028027048</c:v>
                </c:pt>
                <c:pt idx="234">
                  <c:v>0.16006129591415599</c:v>
                </c:pt>
                <c:pt idx="235">
                  <c:v>0.15806164458674599</c:v>
                </c:pt>
                <c:pt idx="236">
                  <c:v>0.15499202317295699</c:v>
                </c:pt>
                <c:pt idx="237">
                  <c:v>0.152318582627229</c:v>
                </c:pt>
                <c:pt idx="238">
                  <c:v>0.148512703923525</c:v>
                </c:pt>
                <c:pt idx="239">
                  <c:v>0.14507285835203601</c:v>
                </c:pt>
                <c:pt idx="240">
                  <c:v>0.14141615031216001</c:v>
                </c:pt>
                <c:pt idx="241">
                  <c:v>0.13893763647103899</c:v>
                </c:pt>
                <c:pt idx="242">
                  <c:v>0.13542341177505701</c:v>
                </c:pt>
                <c:pt idx="243">
                  <c:v>0.13179019318997501</c:v>
                </c:pt>
                <c:pt idx="244">
                  <c:v>0.12916819038362301</c:v>
                </c:pt>
                <c:pt idx="245">
                  <c:v>0.12649966192138001</c:v>
                </c:pt>
                <c:pt idx="246">
                  <c:v>0.12316599056470499</c:v>
                </c:pt>
                <c:pt idx="247">
                  <c:v>0.120300015387584</c:v>
                </c:pt>
                <c:pt idx="248">
                  <c:v>0.11780297273286899</c:v>
                </c:pt>
                <c:pt idx="249">
                  <c:v>0.11474983436198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3.3811399022619866</c:v>
                </c:pt>
                <c:pt idx="1">
                  <c:v>3.3853452703548474</c:v>
                </c:pt>
                <c:pt idx="2">
                  <c:v>3.3879519732107299</c:v>
                </c:pt>
                <c:pt idx="3">
                  <c:v>3.3779609365353576</c:v>
                </c:pt>
                <c:pt idx="4">
                  <c:v>3.3560182415074036</c:v>
                </c:pt>
                <c:pt idx="5">
                  <c:v>3.3243193984737478</c:v>
                </c:pt>
                <c:pt idx="6">
                  <c:v>3.2944565346025763</c:v>
                </c:pt>
                <c:pt idx="7">
                  <c:v>3.2630856674439821</c:v>
                </c:pt>
                <c:pt idx="8">
                  <c:v>3.2181111991497953</c:v>
                </c:pt>
                <c:pt idx="9">
                  <c:v>3.1626684311839535</c:v>
                </c:pt>
                <c:pt idx="10">
                  <c:v>3.1041645663560327</c:v>
                </c:pt>
                <c:pt idx="11">
                  <c:v>3.0535999003290448</c:v>
                </c:pt>
                <c:pt idx="12">
                  <c:v>2.995863223372901</c:v>
                </c:pt>
                <c:pt idx="13">
                  <c:v>2.9211049420097575</c:v>
                </c:pt>
                <c:pt idx="14">
                  <c:v>2.8673907514940615</c:v>
                </c:pt>
                <c:pt idx="15">
                  <c:v>2.8331670737814449</c:v>
                </c:pt>
                <c:pt idx="16">
                  <c:v>2.7800086400978197</c:v>
                </c:pt>
                <c:pt idx="17">
                  <c:v>2.7115204103076134</c:v>
                </c:pt>
                <c:pt idx="18">
                  <c:v>2.6575232266053432</c:v>
                </c:pt>
                <c:pt idx="19">
                  <c:v>2.6227016927374858</c:v>
                </c:pt>
                <c:pt idx="20">
                  <c:v>2.569977059103143</c:v>
                </c:pt>
                <c:pt idx="21">
                  <c:v>2.5309846587677964</c:v>
                </c:pt>
                <c:pt idx="22">
                  <c:v>2.49556364932609</c:v>
                </c:pt>
                <c:pt idx="23">
                  <c:v>2.4547324429996382</c:v>
                </c:pt>
                <c:pt idx="24">
                  <c:v>2.4114745314713923</c:v>
                </c:pt>
                <c:pt idx="25">
                  <c:v>2.3688926781352921</c:v>
                </c:pt>
                <c:pt idx="26">
                  <c:v>2.324781988516476</c:v>
                </c:pt>
                <c:pt idx="27">
                  <c:v>2.2694236972722339</c:v>
                </c:pt>
                <c:pt idx="28">
                  <c:v>2.2415231276650274</c:v>
                </c:pt>
                <c:pt idx="29">
                  <c:v>2.2127423541698628</c:v>
                </c:pt>
                <c:pt idx="30">
                  <c:v>2.1769710505993749</c:v>
                </c:pt>
                <c:pt idx="31">
                  <c:v>2.1421127925283523</c:v>
                </c:pt>
                <c:pt idx="32">
                  <c:v>2.1046281855678788</c:v>
                </c:pt>
                <c:pt idx="33">
                  <c:v>2.0737768810574497</c:v>
                </c:pt>
                <c:pt idx="34">
                  <c:v>2.045915820652612</c:v>
                </c:pt>
                <c:pt idx="35">
                  <c:v>2.0073414010767894</c:v>
                </c:pt>
                <c:pt idx="36">
                  <c:v>1.9693721808877336</c:v>
                </c:pt>
                <c:pt idx="37">
                  <c:v>1.9131653730354758</c:v>
                </c:pt>
                <c:pt idx="38">
                  <c:v>1.8482503915332464</c:v>
                </c:pt>
                <c:pt idx="39">
                  <c:v>1.7992599066132902</c:v>
                </c:pt>
                <c:pt idx="40">
                  <c:v>1.7539077550676971</c:v>
                </c:pt>
                <c:pt idx="41">
                  <c:v>1.7095574710335384</c:v>
                </c:pt>
                <c:pt idx="42">
                  <c:v>1.6723392706707214</c:v>
                </c:pt>
                <c:pt idx="43">
                  <c:v>1.6421394998570762</c:v>
                </c:pt>
                <c:pt idx="44">
                  <c:v>1.5914816167959895</c:v>
                </c:pt>
                <c:pt idx="45">
                  <c:v>1.5323435054178625</c:v>
                </c:pt>
                <c:pt idx="46">
                  <c:v>1.4981161871650517</c:v>
                </c:pt>
                <c:pt idx="47">
                  <c:v>1.4437356826634489</c:v>
                </c:pt>
                <c:pt idx="48">
                  <c:v>1.403406323338483</c:v>
                </c:pt>
                <c:pt idx="49">
                  <c:v>1.3638093650072767</c:v>
                </c:pt>
                <c:pt idx="50">
                  <c:v>1.3311503102547921</c:v>
                </c:pt>
                <c:pt idx="51">
                  <c:v>1.290032444606408</c:v>
                </c:pt>
                <c:pt idx="52">
                  <c:v>1.236889430534279</c:v>
                </c:pt>
                <c:pt idx="53">
                  <c:v>1.1942141952358607</c:v>
                </c:pt>
                <c:pt idx="54">
                  <c:v>1.1797525665026063</c:v>
                </c:pt>
                <c:pt idx="55">
                  <c:v>1.150209290890337</c:v>
                </c:pt>
                <c:pt idx="56">
                  <c:v>1.1138269409635726</c:v>
                </c:pt>
                <c:pt idx="57">
                  <c:v>1.082103894715537</c:v>
                </c:pt>
                <c:pt idx="58">
                  <c:v>1.054547971675287</c:v>
                </c:pt>
                <c:pt idx="59">
                  <c:v>1.026406050454894</c:v>
                </c:pt>
                <c:pt idx="60">
                  <c:v>0.97981262848182671</c:v>
                </c:pt>
                <c:pt idx="61">
                  <c:v>0.96150751103142162</c:v>
                </c:pt>
                <c:pt idx="62">
                  <c:v>0.91479456271362991</c:v>
                </c:pt>
                <c:pt idx="63">
                  <c:v>0.8837711427670939</c:v>
                </c:pt>
                <c:pt idx="64">
                  <c:v>0.90104138510048104</c:v>
                </c:pt>
                <c:pt idx="65">
                  <c:v>0.90189838233437281</c:v>
                </c:pt>
                <c:pt idx="66">
                  <c:v>0.86909135160610662</c:v>
                </c:pt>
                <c:pt idx="67">
                  <c:v>0.86234262901804259</c:v>
                </c:pt>
                <c:pt idx="68">
                  <c:v>0.85089779795778353</c:v>
                </c:pt>
                <c:pt idx="69">
                  <c:v>0.83251507357681342</c:v>
                </c:pt>
                <c:pt idx="70">
                  <c:v>0.86597862674671422</c:v>
                </c:pt>
                <c:pt idx="71">
                  <c:v>0.88856368061656243</c:v>
                </c:pt>
                <c:pt idx="72">
                  <c:v>0.89512134833383661</c:v>
                </c:pt>
                <c:pt idx="73">
                  <c:v>0.91124476827287704</c:v>
                </c:pt>
                <c:pt idx="74">
                  <c:v>0.91873267586405105</c:v>
                </c:pt>
                <c:pt idx="75">
                  <c:v>0.93179699268805416</c:v>
                </c:pt>
                <c:pt idx="76">
                  <c:v>0.94424981294220645</c:v>
                </c:pt>
                <c:pt idx="77">
                  <c:v>0.98152343481390814</c:v>
                </c:pt>
                <c:pt idx="78">
                  <c:v>0.99158082159687411</c:v>
                </c:pt>
                <c:pt idx="79">
                  <c:v>1</c:v>
                </c:pt>
                <c:pt idx="80">
                  <c:v>0.98989464943027472</c:v>
                </c:pt>
                <c:pt idx="81">
                  <c:v>0.98928838687304632</c:v>
                </c:pt>
                <c:pt idx="82">
                  <c:v>0.99258692150247307</c:v>
                </c:pt>
                <c:pt idx="83">
                  <c:v>0.97683476915671807</c:v>
                </c:pt>
                <c:pt idx="84">
                  <c:v>0.97790539917690944</c:v>
                </c:pt>
                <c:pt idx="85">
                  <c:v>0.98303757998493824</c:v>
                </c:pt>
                <c:pt idx="86">
                  <c:v>0.97059395191586273</c:v>
                </c:pt>
                <c:pt idx="87">
                  <c:v>0.94554740754024824</c:v>
                </c:pt>
                <c:pt idx="88">
                  <c:v>0.94631093888660001</c:v>
                </c:pt>
                <c:pt idx="89">
                  <c:v>0.94305350139226263</c:v>
                </c:pt>
                <c:pt idx="90">
                  <c:v>0.92687403433613014</c:v>
                </c:pt>
                <c:pt idx="91">
                  <c:v>0.92885351484553125</c:v>
                </c:pt>
                <c:pt idx="92">
                  <c:v>0.92179741025814821</c:v>
                </c:pt>
                <c:pt idx="93">
                  <c:v>0.90773819307472681</c:v>
                </c:pt>
                <c:pt idx="94">
                  <c:v>0.88965685891392421</c:v>
                </c:pt>
                <c:pt idx="95">
                  <c:v>0.89563059741061468</c:v>
                </c:pt>
                <c:pt idx="96">
                  <c:v>0.89493195716073026</c:v>
                </c:pt>
                <c:pt idx="97">
                  <c:v>0.88888584900450074</c:v>
                </c:pt>
                <c:pt idx="98">
                  <c:v>0.89451116546117648</c:v>
                </c:pt>
                <c:pt idx="99">
                  <c:v>0.8983314480695046</c:v>
                </c:pt>
                <c:pt idx="100">
                  <c:v>0.90198577302531935</c:v>
                </c:pt>
                <c:pt idx="101">
                  <c:v>0.89693258354493322</c:v>
                </c:pt>
                <c:pt idx="102">
                  <c:v>0.88973301184926634</c:v>
                </c:pt>
                <c:pt idx="103">
                  <c:v>0.87936489575884502</c:v>
                </c:pt>
                <c:pt idx="104">
                  <c:v>0.87330756951007804</c:v>
                </c:pt>
                <c:pt idx="105">
                  <c:v>0.87543022873484611</c:v>
                </c:pt>
                <c:pt idx="106">
                  <c:v>0.87018291664078606</c:v>
                </c:pt>
                <c:pt idx="107">
                  <c:v>0.86793874873080823</c:v>
                </c:pt>
                <c:pt idx="108">
                  <c:v>0.86409440243380831</c:v>
                </c:pt>
                <c:pt idx="109">
                  <c:v>0.87073548204442097</c:v>
                </c:pt>
                <c:pt idx="110">
                  <c:v>0.8688373982637102</c:v>
                </c:pt>
                <c:pt idx="111">
                  <c:v>0.86010418085787321</c:v>
                </c:pt>
                <c:pt idx="112">
                  <c:v>0.85139349211784332</c:v>
                </c:pt>
                <c:pt idx="113">
                  <c:v>0.8455164850999628</c:v>
                </c:pt>
                <c:pt idx="114">
                  <c:v>0.83753933316182694</c:v>
                </c:pt>
                <c:pt idx="115">
                  <c:v>0.82730010147734445</c:v>
                </c:pt>
                <c:pt idx="116">
                  <c:v>0.82051224193518368</c:v>
                </c:pt>
                <c:pt idx="117">
                  <c:v>0.81646638124319115</c:v>
                </c:pt>
                <c:pt idx="118">
                  <c:v>0.8089232692714553</c:v>
                </c:pt>
                <c:pt idx="119">
                  <c:v>0.80112774229537653</c:v>
                </c:pt>
                <c:pt idx="120">
                  <c:v>0.80055577488615692</c:v>
                </c:pt>
                <c:pt idx="121">
                  <c:v>0.7898169232463299</c:v>
                </c:pt>
                <c:pt idx="122">
                  <c:v>0.78248291190815134</c:v>
                </c:pt>
                <c:pt idx="123">
                  <c:v>0.78499102073598492</c:v>
                </c:pt>
                <c:pt idx="124">
                  <c:v>0.80600704406371448</c:v>
                </c:pt>
                <c:pt idx="125">
                  <c:v>0.83155555862591513</c:v>
                </c:pt>
                <c:pt idx="126">
                  <c:v>0.87266215260355395</c:v>
                </c:pt>
                <c:pt idx="127">
                  <c:v>0.9194110676801216</c:v>
                </c:pt>
                <c:pt idx="128">
                  <c:v>0.95851593227882859</c:v>
                </c:pt>
                <c:pt idx="129">
                  <c:v>1.0010307913018293</c:v>
                </c:pt>
                <c:pt idx="130">
                  <c:v>1.0466547674643694</c:v>
                </c:pt>
                <c:pt idx="131">
                  <c:v>1.0768172443793422</c:v>
                </c:pt>
                <c:pt idx="132">
                  <c:v>1.0950622794734954</c:v>
                </c:pt>
                <c:pt idx="133">
                  <c:v>1.099121649607502</c:v>
                </c:pt>
                <c:pt idx="134">
                  <c:v>1.1135108000298586</c:v>
                </c:pt>
                <c:pt idx="135">
                  <c:v>1.128171043559278</c:v>
                </c:pt>
                <c:pt idx="136">
                  <c:v>1.1339536267187049</c:v>
                </c:pt>
                <c:pt idx="137">
                  <c:v>1.1296725291359999</c:v>
                </c:pt>
                <c:pt idx="138">
                  <c:v>1.1201884792315304</c:v>
                </c:pt>
                <c:pt idx="139">
                  <c:v>1.1164472463596484</c:v>
                </c:pt>
                <c:pt idx="140">
                  <c:v>1.1123670083791004</c:v>
                </c:pt>
                <c:pt idx="141">
                  <c:v>1.106819390112233</c:v>
                </c:pt>
                <c:pt idx="142">
                  <c:v>1.0937750337821806</c:v>
                </c:pt>
                <c:pt idx="143">
                  <c:v>1.0871834332080637</c:v>
                </c:pt>
                <c:pt idx="144">
                  <c:v>1.0702336706408526</c:v>
                </c:pt>
                <c:pt idx="145">
                  <c:v>1.0613942838988837</c:v>
                </c:pt>
                <c:pt idx="146">
                  <c:v>1.0476693298938953</c:v>
                </c:pt>
                <c:pt idx="147">
                  <c:v>1.038867413494565</c:v>
                </c:pt>
                <c:pt idx="148">
                  <c:v>1.0289868058401741</c:v>
                </c:pt>
                <c:pt idx="149">
                  <c:v>1.0292182576491324</c:v>
                </c:pt>
                <c:pt idx="150">
                  <c:v>1.0379623707769827</c:v>
                </c:pt>
                <c:pt idx="151">
                  <c:v>1.0519141095949744</c:v>
                </c:pt>
                <c:pt idx="152">
                  <c:v>1.0704999504437598</c:v>
                </c:pt>
                <c:pt idx="153">
                  <c:v>1.0887654366023356</c:v>
                </c:pt>
                <c:pt idx="154">
                  <c:v>1.102899003015152</c:v>
                </c:pt>
                <c:pt idx="155">
                  <c:v>1.1123521488695127</c:v>
                </c:pt>
                <c:pt idx="156">
                  <c:v>1.1246950414071057</c:v>
                </c:pt>
                <c:pt idx="157">
                  <c:v>1.1325692345022624</c:v>
                </c:pt>
                <c:pt idx="158">
                  <c:v>1.1374104035811825</c:v>
                </c:pt>
                <c:pt idx="159">
                  <c:v>1.1474155315406229</c:v>
                </c:pt>
                <c:pt idx="160">
                  <c:v>1.1510223490617377</c:v>
                </c:pt>
                <c:pt idx="161">
                  <c:v>1.1511791288692366</c:v>
                </c:pt>
                <c:pt idx="162">
                  <c:v>1.1599866794658495</c:v>
                </c:pt>
                <c:pt idx="163">
                  <c:v>1.1719941619251435</c:v>
                </c:pt>
                <c:pt idx="164">
                  <c:v>1.171600688693452</c:v>
                </c:pt>
                <c:pt idx="165">
                  <c:v>1.1725123698391602</c:v>
                </c:pt>
                <c:pt idx="166">
                  <c:v>1.1757831268805496</c:v>
                </c:pt>
                <c:pt idx="167">
                  <c:v>1.1775002692028376</c:v>
                </c:pt>
                <c:pt idx="168">
                  <c:v>1.1783346348865213</c:v>
                </c:pt>
                <c:pt idx="169">
                  <c:v>1.1775423079217133</c:v>
                </c:pt>
                <c:pt idx="170">
                  <c:v>1.1752516016217514</c:v>
                </c:pt>
                <c:pt idx="171">
                  <c:v>1.1713643050719156</c:v>
                </c:pt>
                <c:pt idx="172">
                  <c:v>1.1699901991675581</c:v>
                </c:pt>
                <c:pt idx="173">
                  <c:v>1.1681436297207772</c:v>
                </c:pt>
                <c:pt idx="174">
                  <c:v>1.1659172929311739</c:v>
                </c:pt>
                <c:pt idx="175">
                  <c:v>1.1597101980524822</c:v>
                </c:pt>
                <c:pt idx="176">
                  <c:v>1.152440969724011</c:v>
                </c:pt>
                <c:pt idx="177">
                  <c:v>1.1505314022240021</c:v>
                </c:pt>
                <c:pt idx="178">
                  <c:v>1.1462711690441849</c:v>
                </c:pt>
                <c:pt idx="179">
                  <c:v>1.1388531423573738</c:v>
                </c:pt>
                <c:pt idx="180">
                  <c:v>1.1318366272436615</c:v>
                </c:pt>
                <c:pt idx="181">
                  <c:v>1.1264066273691287</c:v>
                </c:pt>
                <c:pt idx="182">
                  <c:v>1.1214616992999826</c:v>
                </c:pt>
                <c:pt idx="183">
                  <c:v>1.1139107676587341</c:v>
                </c:pt>
                <c:pt idx="184">
                  <c:v>1.1035193315741927</c:v>
                </c:pt>
                <c:pt idx="185">
                  <c:v>1.0943387610416095</c:v>
                </c:pt>
                <c:pt idx="186">
                  <c:v>1.0888744825423131</c:v>
                </c:pt>
                <c:pt idx="187">
                  <c:v>1.0751366097300525</c:v>
                </c:pt>
                <c:pt idx="188">
                  <c:v>1.0664483158817941</c:v>
                </c:pt>
                <c:pt idx="189">
                  <c:v>1.0590958260344494</c:v>
                </c:pt>
                <c:pt idx="190">
                  <c:v>1.0446686282118591</c:v>
                </c:pt>
                <c:pt idx="191">
                  <c:v>1.033732253286421</c:v>
                </c:pt>
                <c:pt idx="192">
                  <c:v>1.0257637057866935</c:v>
                </c:pt>
                <c:pt idx="193">
                  <c:v>1.0188915158376737</c:v>
                </c:pt>
                <c:pt idx="194">
                  <c:v>1.0094771982966448</c:v>
                </c:pt>
                <c:pt idx="195">
                  <c:v>0.99510218057170574</c:v>
                </c:pt>
                <c:pt idx="196">
                  <c:v>0.98274495977600351</c:v>
                </c:pt>
                <c:pt idx="197">
                  <c:v>0.96993165897964106</c:v>
                </c:pt>
                <c:pt idx="198">
                  <c:v>0.9597013219412508</c:v>
                </c:pt>
                <c:pt idx="199">
                  <c:v>0.95122769800051532</c:v>
                </c:pt>
                <c:pt idx="200">
                  <c:v>0.93525658065945849</c:v>
                </c:pt>
                <c:pt idx="201">
                  <c:v>0.92211962556212379</c:v>
                </c:pt>
                <c:pt idx="202">
                  <c:v>0.91464056579473585</c:v>
                </c:pt>
                <c:pt idx="203">
                  <c:v>0.9031551046295393</c:v>
                </c:pt>
                <c:pt idx="204">
                  <c:v>0.88794336140655139</c:v>
                </c:pt>
                <c:pt idx="205">
                  <c:v>0.87800517073450768</c:v>
                </c:pt>
                <c:pt idx="206">
                  <c:v>0.86751554878114912</c:v>
                </c:pt>
                <c:pt idx="207">
                  <c:v>0.85704650033427821</c:v>
                </c:pt>
                <c:pt idx="208">
                  <c:v>0.83934208714670555</c:v>
                </c:pt>
                <c:pt idx="209">
                  <c:v>0.82361056576575875</c:v>
                </c:pt>
                <c:pt idx="210">
                  <c:v>0.81630265438400906</c:v>
                </c:pt>
                <c:pt idx="211">
                  <c:v>0.80543647265242491</c:v>
                </c:pt>
                <c:pt idx="212">
                  <c:v>0.79028790472968091</c:v>
                </c:pt>
                <c:pt idx="213">
                  <c:v>0.7811522033052134</c:v>
                </c:pt>
                <c:pt idx="214">
                  <c:v>0.77217360834443061</c:v>
                </c:pt>
                <c:pt idx="215">
                  <c:v>0.75909047151655751</c:v>
                </c:pt>
                <c:pt idx="216">
                  <c:v>0.74408007596492831</c:v>
                </c:pt>
                <c:pt idx="217">
                  <c:v>0.73382960686135301</c:v>
                </c:pt>
                <c:pt idx="218">
                  <c:v>0.72746216119188234</c:v>
                </c:pt>
                <c:pt idx="219">
                  <c:v>0.71640104952972239</c:v>
                </c:pt>
                <c:pt idx="220">
                  <c:v>0.70365384493520611</c:v>
                </c:pt>
                <c:pt idx="221">
                  <c:v>0.69073091484228233</c:v>
                </c:pt>
                <c:pt idx="222">
                  <c:v>0.67980557377103246</c:v>
                </c:pt>
                <c:pt idx="223">
                  <c:v>0.66546651382765054</c:v>
                </c:pt>
                <c:pt idx="224">
                  <c:v>0.65071286662246752</c:v>
                </c:pt>
                <c:pt idx="225">
                  <c:v>0.63868489224458636</c:v>
                </c:pt>
                <c:pt idx="226">
                  <c:v>0.62846847714418297</c:v>
                </c:pt>
                <c:pt idx="227">
                  <c:v>0.61879358269678331</c:v>
                </c:pt>
                <c:pt idx="228">
                  <c:v>0.609391896691722</c:v>
                </c:pt>
                <c:pt idx="229">
                  <c:v>0.59865738474145846</c:v>
                </c:pt>
                <c:pt idx="230">
                  <c:v>0.58855354577465813</c:v>
                </c:pt>
                <c:pt idx="231">
                  <c:v>0.57922805483294282</c:v>
                </c:pt>
                <c:pt idx="232">
                  <c:v>0.56633942594082765</c:v>
                </c:pt>
                <c:pt idx="233">
                  <c:v>0.55386587148675592</c:v>
                </c:pt>
                <c:pt idx="234">
                  <c:v>0.54227998332703131</c:v>
                </c:pt>
                <c:pt idx="235">
                  <c:v>0.5355052606665992</c:v>
                </c:pt>
                <c:pt idx="236">
                  <c:v>0.52510553074074284</c:v>
                </c:pt>
                <c:pt idx="237">
                  <c:v>0.51604804256858205</c:v>
                </c:pt>
                <c:pt idx="238">
                  <c:v>0.50315390830456741</c:v>
                </c:pt>
                <c:pt idx="239">
                  <c:v>0.49149987671310114</c:v>
                </c:pt>
                <c:pt idx="240">
                  <c:v>0.47911112549394769</c:v>
                </c:pt>
                <c:pt idx="241">
                  <c:v>0.47071403963529163</c:v>
                </c:pt>
                <c:pt idx="242">
                  <c:v>0.45880801514223363</c:v>
                </c:pt>
                <c:pt idx="243">
                  <c:v>0.44649884506779913</c:v>
                </c:pt>
                <c:pt idx="244">
                  <c:v>0.43761562548625482</c:v>
                </c:pt>
                <c:pt idx="245">
                  <c:v>0.42857477921702963</c:v>
                </c:pt>
                <c:pt idx="246">
                  <c:v>0.41728046076614644</c:v>
                </c:pt>
                <c:pt idx="247">
                  <c:v>0.4075706745096464</c:v>
                </c:pt>
                <c:pt idx="248">
                  <c:v>0.39911081392041331</c:v>
                </c:pt>
                <c:pt idx="249">
                  <c:v>0.38876692775227456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2.8694224901465315</c:v>
                </c:pt>
                <c:pt idx="1">
                  <c:v>2.8729913983058557</c:v>
                </c:pt>
                <c:pt idx="2">
                  <c:v>2.8752035906480877</c:v>
                </c:pt>
                <c:pt idx="3">
                  <c:v>2.866724643853543</c:v>
                </c:pt>
                <c:pt idx="4">
                  <c:v>2.8481028581754302</c:v>
                </c:pt>
                <c:pt idx="5">
                  <c:v>2.8212014652305397</c:v>
                </c:pt>
                <c:pt idx="6">
                  <c:v>2.7958581858368663</c:v>
                </c:pt>
                <c:pt idx="7">
                  <c:v>2.7692351313752486</c:v>
                </c:pt>
                <c:pt idx="8">
                  <c:v>2.7310673079381331</c:v>
                </c:pt>
                <c:pt idx="9">
                  <c:v>2.6840155059080746</c:v>
                </c:pt>
                <c:pt idx="10">
                  <c:v>2.6343658876283276</c:v>
                </c:pt>
                <c:pt idx="11">
                  <c:v>2.5914539129396967</c:v>
                </c:pt>
                <c:pt idx="12">
                  <c:v>2.5424553727570056</c:v>
                </c:pt>
                <c:pt idx="13">
                  <c:v>2.4790113568129755</c:v>
                </c:pt>
                <c:pt idx="14">
                  <c:v>2.4334265212956279</c:v>
                </c:pt>
                <c:pt idx="15">
                  <c:v>2.404382413875402</c:v>
                </c:pt>
                <c:pt idx="16">
                  <c:v>2.3592692243706699</c:v>
                </c:pt>
                <c:pt idx="17">
                  <c:v>2.3011463212814278</c:v>
                </c:pt>
                <c:pt idx="18">
                  <c:v>2.2553213220803561</c:v>
                </c:pt>
                <c:pt idx="19">
                  <c:v>2.2257698408313891</c:v>
                </c:pt>
                <c:pt idx="20">
                  <c:v>2.1810247980622606</c:v>
                </c:pt>
                <c:pt idx="21">
                  <c:v>2.1479336886431595</c:v>
                </c:pt>
                <c:pt idx="22">
                  <c:v>2.1178734592371744</c:v>
                </c:pt>
                <c:pt idx="23">
                  <c:v>2.0832218372636047</c:v>
                </c:pt>
                <c:pt idx="24">
                  <c:v>2.046510778921157</c:v>
                </c:pt>
                <c:pt idx="25">
                  <c:v>2.0103734609849826</c:v>
                </c:pt>
                <c:pt idx="26">
                  <c:v>1.9729386879478106</c:v>
                </c:pt>
                <c:pt idx="27">
                  <c:v>1.9259585775400625</c:v>
                </c:pt>
                <c:pt idx="28">
                  <c:v>1.9022806096851217</c:v>
                </c:pt>
                <c:pt idx="29">
                  <c:v>1.8778556520855887</c:v>
                </c:pt>
                <c:pt idx="30">
                  <c:v>1.8474981436907574</c:v>
                </c:pt>
                <c:pt idx="31">
                  <c:v>1.8179154962500501</c:v>
                </c:pt>
                <c:pt idx="32">
                  <c:v>1.7861039837554831</c:v>
                </c:pt>
                <c:pt idx="33">
                  <c:v>1.7599218589184242</c:v>
                </c:pt>
                <c:pt idx="34">
                  <c:v>1.7362774207597167</c:v>
                </c:pt>
                <c:pt idx="35">
                  <c:v>1.7035410329512251</c:v>
                </c:pt>
                <c:pt idx="36">
                  <c:v>1.6713182508442455</c:v>
                </c:pt>
                <c:pt idx="37">
                  <c:v>1.6236180422717708</c:v>
                </c:pt>
                <c:pt idx="38">
                  <c:v>1.5685275954832989</c:v>
                </c:pt>
                <c:pt idx="39">
                  <c:v>1.5269515580237243</c:v>
                </c:pt>
                <c:pt idx="40">
                  <c:v>1.4884632116721288</c:v>
                </c:pt>
                <c:pt idx="41">
                  <c:v>1.4508251055509167</c:v>
                </c:pt>
                <c:pt idx="42">
                  <c:v>1.419239680442538</c:v>
                </c:pt>
                <c:pt idx="43">
                  <c:v>1.3936104831673908</c:v>
                </c:pt>
                <c:pt idx="44">
                  <c:v>1.3506193993434266</c:v>
                </c:pt>
                <c:pt idx="45">
                  <c:v>1.3004315243313149</c:v>
                </c:pt>
                <c:pt idx="46">
                  <c:v>1.2713843273471517</c:v>
                </c:pt>
                <c:pt idx="47">
                  <c:v>1.225234020896353</c:v>
                </c:pt>
                <c:pt idx="48">
                  <c:v>1.1910082940688891</c:v>
                </c:pt>
                <c:pt idx="49">
                  <c:v>1.1574041232681047</c:v>
                </c:pt>
                <c:pt idx="50">
                  <c:v>1.1296878415043681</c:v>
                </c:pt>
                <c:pt idx="51">
                  <c:v>1.094792944561664</c:v>
                </c:pt>
                <c:pt idx="52">
                  <c:v>1.0496928409928277</c:v>
                </c:pt>
                <c:pt idx="53">
                  <c:v>1.0134762739541034</c:v>
                </c:pt>
                <c:pt idx="54">
                  <c:v>1.0012033352615672</c:v>
                </c:pt>
                <c:pt idx="55">
                  <c:v>0.97613127615578132</c:v>
                </c:pt>
                <c:pt idx="56">
                  <c:v>0.94525519999744279</c:v>
                </c:pt>
                <c:pt idx="57">
                  <c:v>0.91833326686501759</c:v>
                </c:pt>
                <c:pt idx="58">
                  <c:v>0.89494778516532725</c:v>
                </c:pt>
                <c:pt idx="59">
                  <c:v>0.87106499297098339</c:v>
                </c:pt>
                <c:pt idx="60">
                  <c:v>0.83152323582187393</c:v>
                </c:pt>
                <c:pt idx="61">
                  <c:v>0.81598849984072552</c:v>
                </c:pt>
                <c:pt idx="62">
                  <c:v>0.77634530601888696</c:v>
                </c:pt>
                <c:pt idx="63">
                  <c:v>0.75001711449498787</c:v>
                </c:pt>
                <c:pt idx="64">
                  <c:v>0.76467359816445957</c:v>
                </c:pt>
                <c:pt idx="65">
                  <c:v>0.76540089345776496</c:v>
                </c:pt>
                <c:pt idx="66">
                  <c:v>0.73755903108950349</c:v>
                </c:pt>
                <c:pt idx="67">
                  <c:v>0.73183169151358252</c:v>
                </c:pt>
                <c:pt idx="68">
                  <c:v>0.72211897432661698</c:v>
                </c:pt>
                <c:pt idx="69">
                  <c:v>0.70651837680811957</c:v>
                </c:pt>
                <c:pt idx="70">
                  <c:v>0.73491740046333409</c:v>
                </c:pt>
                <c:pt idx="71">
                  <c:v>0.75408432741360842</c:v>
                </c:pt>
                <c:pt idx="72">
                  <c:v>0.75964952724999091</c:v>
                </c:pt>
                <c:pt idx="73">
                  <c:v>0.77333275395120138</c:v>
                </c:pt>
                <c:pt idx="74">
                  <c:v>0.7796874068396783</c:v>
                </c:pt>
                <c:pt idx="75">
                  <c:v>0.79077450929530735</c:v>
                </c:pt>
                <c:pt idx="76">
                  <c:v>0.80134266191126735</c:v>
                </c:pt>
                <c:pt idx="77">
                  <c:v>0.8329751207800431</c:v>
                </c:pt>
                <c:pt idx="78">
                  <c:v>0.84151037594882161</c:v>
                </c:pt>
                <c:pt idx="79">
                  <c:v>0.84865535680049342</c:v>
                </c:pt>
                <c:pt idx="80">
                  <c:v>0.84007939690714917</c:v>
                </c:pt>
                <c:pt idx="81">
                  <c:v>0.83956488894032966</c:v>
                </c:pt>
                <c:pt idx="82">
                  <c:v>0.84236420802318468</c:v>
                </c:pt>
                <c:pt idx="83">
                  <c:v>0.82899605955382216</c:v>
                </c:pt>
                <c:pt idx="84">
                  <c:v>0.82990465545560899</c:v>
                </c:pt>
                <c:pt idx="85">
                  <c:v>0.8342601081904113</c:v>
                </c:pt>
                <c:pt idx="86">
                  <c:v>0.82369975657155736</c:v>
                </c:pt>
                <c:pt idx="87">
                  <c:v>0.80244387251785099</c:v>
                </c:pt>
                <c:pt idx="88">
                  <c:v>0.8030918474850175</c:v>
                </c:pt>
                <c:pt idx="89">
                  <c:v>0.80032740570600525</c:v>
                </c:pt>
                <c:pt idx="90">
                  <c:v>0.78659661431864136</c:v>
                </c:pt>
                <c:pt idx="91">
                  <c:v>0.78827651105662677</c:v>
                </c:pt>
                <c:pt idx="92">
                  <c:v>0.78228831010039956</c:v>
                </c:pt>
                <c:pt idx="93">
                  <c:v>0.77035688012526748</c:v>
                </c:pt>
                <c:pt idx="94">
                  <c:v>0.75501205903160251</c:v>
                </c:pt>
                <c:pt idx="95">
                  <c:v>0.76008170420694421</c:v>
                </c:pt>
                <c:pt idx="96">
                  <c:v>0.75948879941640335</c:v>
                </c:pt>
                <c:pt idx="97">
                  <c:v>0.7543577373418241</c:v>
                </c:pt>
                <c:pt idx="98">
                  <c:v>0.75913169228647992</c:v>
                </c:pt>
                <c:pt idx="99">
                  <c:v>0.7623737955865294</c:v>
                </c:pt>
                <c:pt idx="100">
                  <c:v>0.76547505803577132</c:v>
                </c:pt>
                <c:pt idx="101">
                  <c:v>0.76118664171431372</c:v>
                </c:pt>
                <c:pt idx="102">
                  <c:v>0.75507668662811678</c:v>
                </c:pt>
                <c:pt idx="103">
                  <c:v>0.74627772936805126</c:v>
                </c:pt>
                <c:pt idx="104">
                  <c:v>0.7411371469991469</c:v>
                </c:pt>
                <c:pt idx="105">
                  <c:v>0.7429385531209084</c:v>
                </c:pt>
                <c:pt idx="106">
                  <c:v>0.73848539360348031</c:v>
                </c:pt>
                <c:pt idx="107">
                  <c:v>0.73658086848511783</c:v>
                </c:pt>
                <c:pt idx="108">
                  <c:v>0.73331834340677271</c:v>
                </c:pt>
                <c:pt idx="109">
                  <c:v>0.73895433119325771</c:v>
                </c:pt>
                <c:pt idx="110">
                  <c:v>0.73734351222510142</c:v>
                </c:pt>
                <c:pt idx="111">
                  <c:v>0.72993202049153461</c:v>
                </c:pt>
                <c:pt idx="112">
                  <c:v>0.72253964783088642</c:v>
                </c:pt>
                <c:pt idx="113">
                  <c:v>0.71755209434320799</c:v>
                </c:pt>
                <c:pt idx="114">
                  <c:v>0.71078224161889758</c:v>
                </c:pt>
                <c:pt idx="115">
                  <c:v>0.70209266280034022</c:v>
                </c:pt>
                <c:pt idx="116">
                  <c:v>0.69633210943867607</c:v>
                </c:pt>
                <c:pt idx="117">
                  <c:v>0.69289856808954808</c:v>
                </c:pt>
                <c:pt idx="118">
                  <c:v>0.68649706570778846</c:v>
                </c:pt>
                <c:pt idx="119">
                  <c:v>0.67988134998045657</c:v>
                </c:pt>
                <c:pt idx="120">
                  <c:v>0.67939594677470694</c:v>
                </c:pt>
                <c:pt idx="121">
                  <c:v>0.67028236280468201</c:v>
                </c:pt>
                <c:pt idx="122">
                  <c:v>0.66405831479570132</c:v>
                </c:pt>
                <c:pt idx="123">
                  <c:v>0.66618683478788077</c:v>
                </c:pt>
                <c:pt idx="124">
                  <c:v>0.68402219556360266</c:v>
                </c:pt>
                <c:pt idx="125">
                  <c:v>0.7057040793051097</c:v>
                </c:pt>
                <c:pt idx="126">
                  <c:v>0.7405894104840558</c:v>
                </c:pt>
                <c:pt idx="127">
                  <c:v>0.78026312768839623</c:v>
                </c:pt>
                <c:pt idx="128">
                  <c:v>0.81344968050704691</c:v>
                </c:pt>
                <c:pt idx="129">
                  <c:v>0.84953014336053423</c:v>
                </c:pt>
                <c:pt idx="130">
                  <c:v>0.88824917512941193</c:v>
                </c:pt>
                <c:pt idx="131">
                  <c:v>0.91384672273767475</c:v>
                </c:pt>
                <c:pt idx="132">
                  <c:v>0.92933046950534082</c:v>
                </c:pt>
                <c:pt idx="133">
                  <c:v>0.93277547571480157</c:v>
                </c:pt>
                <c:pt idx="134">
                  <c:v>0.94498690530054252</c:v>
                </c:pt>
                <c:pt idx="135">
                  <c:v>0.957428399503784</c:v>
                </c:pt>
                <c:pt idx="136">
                  <c:v>0.96233581967817605</c:v>
                </c:pt>
                <c:pt idx="137">
                  <c:v>0.9587026432816278</c:v>
                </c:pt>
                <c:pt idx="138">
                  <c:v>0.95065395352603643</c:v>
                </c:pt>
                <c:pt idx="139">
                  <c:v>0.94747893620827583</c:v>
                </c:pt>
                <c:pt idx="140">
                  <c:v>0.94401622038906285</c:v>
                </c:pt>
                <c:pt idx="141">
                  <c:v>0.93930820442940144</c:v>
                </c:pt>
                <c:pt idx="142">
                  <c:v>0.92823804155388812</c:v>
                </c:pt>
                <c:pt idx="143">
                  <c:v>0.92264404441677461</c:v>
                </c:pt>
                <c:pt idx="144">
                  <c:v>0.90825953761761458</c:v>
                </c:pt>
                <c:pt idx="145">
                  <c:v>0.90075794470821124</c:v>
                </c:pt>
                <c:pt idx="146">
                  <c:v>0.88911018897003757</c:v>
                </c:pt>
                <c:pt idx="147">
                  <c:v>0.88164039546763573</c:v>
                </c:pt>
                <c:pt idx="148">
                  <c:v>0.87325516485329302</c:v>
                </c:pt>
                <c:pt idx="149">
                  <c:v>0.87345158767080677</c:v>
                </c:pt>
                <c:pt idx="150">
                  <c:v>0.88087232611722632</c:v>
                </c:pt>
                <c:pt idx="151">
                  <c:v>0.89271254400179645</c:v>
                </c:pt>
                <c:pt idx="152">
                  <c:v>0.90848551739875938</c:v>
                </c:pt>
                <c:pt idx="153">
                  <c:v>0.92398662007180021</c:v>
                </c:pt>
                <c:pt idx="154">
                  <c:v>0.93598114691873224</c:v>
                </c:pt>
                <c:pt idx="155">
                  <c:v>0.94400360978665188</c:v>
                </c:pt>
                <c:pt idx="156">
                  <c:v>0.95447847165709299</c:v>
                </c:pt>
                <c:pt idx="157">
                  <c:v>0.96116094780777916</c:v>
                </c:pt>
                <c:pt idx="158">
                  <c:v>0.96526943187978165</c:v>
                </c:pt>
                <c:pt idx="159">
                  <c:v>0.97376033731803524</c:v>
                </c:pt>
                <c:pt idx="160">
                  <c:v>0.97682128232833121</c:v>
                </c:pt>
                <c:pt idx="161">
                  <c:v>0.97695433435180323</c:v>
                </c:pt>
                <c:pt idx="162">
                  <c:v>0.98442890934591021</c:v>
                </c:pt>
                <c:pt idx="163">
                  <c:v>0.99461912365667793</c:v>
                </c:pt>
                <c:pt idx="164">
                  <c:v>0.99428520049084534</c:v>
                </c:pt>
                <c:pt idx="165">
                  <c:v>0.99505890357884463</c:v>
                </c:pt>
                <c:pt idx="166">
                  <c:v>0.99783464906281261</c:v>
                </c:pt>
                <c:pt idx="167">
                  <c:v>0.99929191109301119</c:v>
                </c:pt>
                <c:pt idx="168">
                  <c:v>1</c:v>
                </c:pt>
                <c:pt idx="169">
                  <c:v>0.99932758747697814</c:v>
                </c:pt>
                <c:pt idx="170">
                  <c:v>0.9973835673046586</c:v>
                </c:pt>
                <c:pt idx="171">
                  <c:v>0.99408459226416845</c:v>
                </c:pt>
                <c:pt idx="172">
                  <c:v>0.99291844992762435</c:v>
                </c:pt>
                <c:pt idx="173">
                  <c:v>0.99135134887490972</c:v>
                </c:pt>
                <c:pt idx="174">
                  <c:v>0.98946195623237077</c:v>
                </c:pt>
                <c:pt idx="175">
                  <c:v>0.98419427191340025</c:v>
                </c:pt>
                <c:pt idx="176">
                  <c:v>0.97802520235263724</c:v>
                </c:pt>
                <c:pt idx="177">
                  <c:v>0.97640463766458252</c:v>
                </c:pt>
                <c:pt idx="178">
                  <c:v>0.97278916795531134</c:v>
                </c:pt>
                <c:pt idx="179">
                  <c:v>0.96649381987066019</c:v>
                </c:pt>
                <c:pt idx="180">
                  <c:v>0.96053921673333664</c:v>
                </c:pt>
                <c:pt idx="181">
                  <c:v>0.95593101825238835</c:v>
                </c:pt>
                <c:pt idx="182">
                  <c:v>0.95173447855751447</c:v>
                </c:pt>
                <c:pt idx="183">
                  <c:v>0.94532633997133453</c:v>
                </c:pt>
                <c:pt idx="184">
                  <c:v>0.93650759207333845</c:v>
                </c:pt>
                <c:pt idx="185">
                  <c:v>0.92871645171237704</c:v>
                </c:pt>
                <c:pt idx="186">
                  <c:v>0.92407916249289945</c:v>
                </c:pt>
                <c:pt idx="187">
                  <c:v>0.91242044313973047</c:v>
                </c:pt>
                <c:pt idx="188">
                  <c:v>0.90504707602394929</c:v>
                </c:pt>
                <c:pt idx="189">
                  <c:v>0.89880734612917901</c:v>
                </c:pt>
                <c:pt idx="190">
                  <c:v>0.88656362741341721</c:v>
                </c:pt>
                <c:pt idx="191">
                  <c:v>0.87728241424896558</c:v>
                </c:pt>
                <c:pt idx="192">
                  <c:v>0.87051986372740275</c:v>
                </c:pt>
                <c:pt idx="193">
                  <c:v>0.86468774291421657</c:v>
                </c:pt>
                <c:pt idx="194">
                  <c:v>0.85669823190240157</c:v>
                </c:pt>
                <c:pt idx="195">
                  <c:v>0.84449879610602996</c:v>
                </c:pt>
                <c:pt idx="196">
                  <c:v>0.8340117744825909</c:v>
                </c:pt>
                <c:pt idx="197">
                  <c:v>0.82313769812346171</c:v>
                </c:pt>
                <c:pt idx="198">
                  <c:v>0.81445566779395739</c:v>
                </c:pt>
                <c:pt idx="199">
                  <c:v>0.8072644814451394</c:v>
                </c:pt>
                <c:pt idx="200">
                  <c:v>0.79371050715956215</c:v>
                </c:pt>
                <c:pt idx="201">
                  <c:v>0.78256175984416154</c:v>
                </c:pt>
                <c:pt idx="202">
                  <c:v>0.77621461570873673</c:v>
                </c:pt>
                <c:pt idx="203">
                  <c:v>0.76646741756556869</c:v>
                </c:pt>
                <c:pt idx="204">
                  <c:v>0.75355789019310626</c:v>
                </c:pt>
                <c:pt idx="205">
                  <c:v>0.74512379144237173</c:v>
                </c:pt>
                <c:pt idx="206">
                  <c:v>0.73622171758084187</c:v>
                </c:pt>
                <c:pt idx="207">
                  <c:v>0.72733710353580106</c:v>
                </c:pt>
                <c:pt idx="208">
                  <c:v>0.71231215844515816</c:v>
                </c:pt>
                <c:pt idx="209">
                  <c:v>0.69896151855459621</c:v>
                </c:pt>
                <c:pt idx="210">
                  <c:v>0.69275962041345107</c:v>
                </c:pt>
                <c:pt idx="211">
                  <c:v>0.68353797707897446</c:v>
                </c:pt>
                <c:pt idx="212">
                  <c:v>0.67068206376348172</c:v>
                </c:pt>
                <c:pt idx="213">
                  <c:v>0.6629290018114774</c:v>
                </c:pt>
                <c:pt idx="214">
                  <c:v>0.65530926910146714</c:v>
                </c:pt>
                <c:pt idx="215">
                  <c:v>0.64420619494873888</c:v>
                </c:pt>
                <c:pt idx="216">
                  <c:v>0.63146754235615443</c:v>
                </c:pt>
                <c:pt idx="217">
                  <c:v>0.62276842684168732</c:v>
                </c:pt>
                <c:pt idx="218">
                  <c:v>0.61736465996515499</c:v>
                </c:pt>
                <c:pt idx="219">
                  <c:v>0.60797758830089454</c:v>
                </c:pt>
                <c:pt idx="220">
                  <c:v>0.59715960483752639</c:v>
                </c:pt>
                <c:pt idx="221">
                  <c:v>0.58619249098860837</c:v>
                </c:pt>
                <c:pt idx="222">
                  <c:v>0.57692064176361968</c:v>
                </c:pt>
                <c:pt idx="223">
                  <c:v>0.56475172173118526</c:v>
                </c:pt>
                <c:pt idx="224">
                  <c:v>0.55223095999816207</c:v>
                </c:pt>
                <c:pt idx="225">
                  <c:v>0.54202335511091415</c:v>
                </c:pt>
                <c:pt idx="226">
                  <c:v>0.53335313970865927</c:v>
                </c:pt>
                <c:pt idx="227">
                  <c:v>0.52514248870939417</c:v>
                </c:pt>
                <c:pt idx="228">
                  <c:v>0.51716369751824276</c:v>
                </c:pt>
                <c:pt idx="229">
                  <c:v>0.50805379644901272</c:v>
                </c:pt>
                <c:pt idx="230">
                  <c:v>0.49947911938558809</c:v>
                </c:pt>
                <c:pt idx="231">
                  <c:v>0.49156499154310684</c:v>
                </c:pt>
                <c:pt idx="232">
                  <c:v>0.48062698759199968</c:v>
                </c:pt>
                <c:pt idx="233">
                  <c:v>0.47004123878620907</c:v>
                </c:pt>
                <c:pt idx="234">
                  <c:v>0.46020881273616743</c:v>
                </c:pt>
                <c:pt idx="235">
                  <c:v>0.45445940805955393</c:v>
                </c:pt>
                <c:pt idx="236">
                  <c:v>0.44563362154869757</c:v>
                </c:pt>
                <c:pt idx="237">
                  <c:v>0.43794693569223625</c:v>
                </c:pt>
                <c:pt idx="238">
                  <c:v>0.42700425957777544</c:v>
                </c:pt>
                <c:pt idx="239">
                  <c:v>0.41711400323935538</c:v>
                </c:pt>
                <c:pt idx="240">
                  <c:v>0.40660022315315214</c:v>
                </c:pt>
                <c:pt idx="241">
                  <c:v>0.39947399125769001</c:v>
                </c:pt>
                <c:pt idx="242">
                  <c:v>0.38936987979345844</c:v>
                </c:pt>
                <c:pt idx="243">
                  <c:v>0.37892363667202128</c:v>
                </c:pt>
                <c:pt idx="244">
                  <c:v>0.37138484478850869</c:v>
                </c:pt>
                <c:pt idx="245">
                  <c:v>0.36371228217212098</c:v>
                </c:pt>
                <c:pt idx="246">
                  <c:v>0.35412729831736828</c:v>
                </c:pt>
                <c:pt idx="247">
                  <c:v>0.34588703619740174</c:v>
                </c:pt>
                <c:pt idx="248">
                  <c:v>0.33870753019056371</c:v>
                </c:pt>
                <c:pt idx="249">
                  <c:v>0.3299291357838382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7.548487874364028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1.6060612498646862E-3"/>
                  <c:y val="-7.05062868394915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5"/>
              <c:layout>
                <c:manualLayout>
                  <c:x val="0"/>
                  <c:y val="-5.28797151296187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2"/>
              <c:layout>
                <c:manualLayout>
                  <c:x val="1.9272734998376236E-2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F36-4B87-83EE-F23B4FE410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1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Genistein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0.99798932481847202</c:v>
                      </c:pt>
                      <c:pt idx="1">
                        <c:v>0.99923059627866795</c:v>
                      </c:pt>
                      <c:pt idx="2">
                        <c:v>1</c:v>
                      </c:pt>
                      <c:pt idx="3">
                        <c:v>0.99705100994513096</c:v>
                      </c:pt>
                      <c:pt idx="4">
                        <c:v>0.99057432574138204</c:v>
                      </c:pt>
                      <c:pt idx="5">
                        <c:v>0.981217982061098</c:v>
                      </c:pt>
                      <c:pt idx="6">
                        <c:v>0.97240355254518296</c:v>
                      </c:pt>
                      <c:pt idx="7">
                        <c:v>0.96314401539511396</c:v>
                      </c:pt>
                      <c:pt idx="8">
                        <c:v>0.94986919076660403</c:v>
                      </c:pt>
                      <c:pt idx="9">
                        <c:v>0.93350450543332897</c:v>
                      </c:pt>
                      <c:pt idx="10">
                        <c:v>0.91623629582158606</c:v>
                      </c:pt>
                      <c:pt idx="11">
                        <c:v>0.90131144847226896</c:v>
                      </c:pt>
                      <c:pt idx="12">
                        <c:v>0.88426968477175605</c:v>
                      </c:pt>
                      <c:pt idx="13">
                        <c:v>0.86220376354433803</c:v>
                      </c:pt>
                      <c:pt idx="14">
                        <c:v>0.84634929130257497</c:v>
                      </c:pt>
                      <c:pt idx="15">
                        <c:v>0.83624770840434304</c:v>
                      </c:pt>
                      <c:pt idx="16">
                        <c:v>0.82055727533328404</c:v>
                      </c:pt>
                      <c:pt idx="17">
                        <c:v>0.80034204491332595</c:v>
                      </c:pt>
                      <c:pt idx="18">
                        <c:v>0.78440404339227798</c:v>
                      </c:pt>
                      <c:pt idx="19">
                        <c:v>0.77412599513681302</c:v>
                      </c:pt>
                      <c:pt idx="20">
                        <c:v>0.75856360403704304</c:v>
                      </c:pt>
                      <c:pt idx="21">
                        <c:v>0.74705446794430397</c:v>
                      </c:pt>
                      <c:pt idx="22">
                        <c:v>0.73659947633822798</c:v>
                      </c:pt>
                      <c:pt idx="23">
                        <c:v>0.72454759170429195</c:v>
                      </c:pt>
                      <c:pt idx="24">
                        <c:v>0.711779432099228</c:v>
                      </c:pt>
                      <c:pt idx="25">
                        <c:v>0.69921082024380499</c:v>
                      </c:pt>
                      <c:pt idx="26">
                        <c:v>0.68619095161295995</c:v>
                      </c:pt>
                      <c:pt idx="27">
                        <c:v>0.66985120073042903</c:v>
                      </c:pt>
                      <c:pt idx="28">
                        <c:v>0.66161596899520303</c:v>
                      </c:pt>
                      <c:pt idx="29">
                        <c:v>0.65312093313792396</c:v>
                      </c:pt>
                      <c:pt idx="30">
                        <c:v>0.64256254746618502</c:v>
                      </c:pt>
                      <c:pt idx="31">
                        <c:v>0.63227365956380199</c:v>
                      </c:pt>
                      <c:pt idx="32">
                        <c:v>0.62120956914667902</c:v>
                      </c:pt>
                      <c:pt idx="33">
                        <c:v>0.61210338796277297</c:v>
                      </c:pt>
                      <c:pt idx="34">
                        <c:v>0.60387981790477296</c:v>
                      </c:pt>
                      <c:pt idx="35">
                        <c:v>0.59249405450528003</c:v>
                      </c:pt>
                      <c:pt idx="36">
                        <c:v>0.58128692391745396</c:v>
                      </c:pt>
                      <c:pt idx="37">
                        <c:v>0.56469672184354702</c:v>
                      </c:pt>
                      <c:pt idx="38">
                        <c:v>0.54553618414539595</c:v>
                      </c:pt>
                      <c:pt idx="39">
                        <c:v>0.53107597771173498</c:v>
                      </c:pt>
                      <c:pt idx="40">
                        <c:v>0.51768967474634398</c:v>
                      </c:pt>
                      <c:pt idx="41">
                        <c:v>0.50459908657247199</c:v>
                      </c:pt>
                      <c:pt idx="42">
                        <c:v>0.49361362967783201</c:v>
                      </c:pt>
                      <c:pt idx="43">
                        <c:v>0.48469975750595901</c:v>
                      </c:pt>
                      <c:pt idx="44">
                        <c:v>0.46974739588405601</c:v>
                      </c:pt>
                      <c:pt idx="45">
                        <c:v>0.45229197979618202</c:v>
                      </c:pt>
                      <c:pt idx="46">
                        <c:v>0.44218932234310898</c:v>
                      </c:pt>
                      <c:pt idx="47">
                        <c:v>0.426138178486407</c:v>
                      </c:pt>
                      <c:pt idx="48">
                        <c:v>0.41423442080511202</c:v>
                      </c:pt>
                      <c:pt idx="49">
                        <c:v>0.40254684121593598</c:v>
                      </c:pt>
                      <c:pt idx="50">
                        <c:v>0.39290707801659702</c:v>
                      </c:pt>
                      <c:pt idx="51">
                        <c:v>0.380770581993775</c:v>
                      </c:pt>
                      <c:pt idx="52">
                        <c:v>0.36508470023029599</c:v>
                      </c:pt>
                      <c:pt idx="53">
                        <c:v>0.35248852542148501</c:v>
                      </c:pt>
                      <c:pt idx="54">
                        <c:v>0.34821997945400801</c:v>
                      </c:pt>
                      <c:pt idx="55">
                        <c:v>0.33949988074957699</c:v>
                      </c:pt>
                      <c:pt idx="56">
                        <c:v>0.32876113645377603</c:v>
                      </c:pt>
                      <c:pt idx="57">
                        <c:v>0.31939764886632599</c:v>
                      </c:pt>
                      <c:pt idx="58">
                        <c:v>0.31126414424225202</c:v>
                      </c:pt>
                      <c:pt idx="59">
                        <c:v>0.30295767430321002</c:v>
                      </c:pt>
                      <c:pt idx="60">
                        <c:v>0.289204993526891</c:v>
                      </c:pt>
                      <c:pt idx="61">
                        <c:v>0.28380198970772602</c:v>
                      </c:pt>
                      <c:pt idx="62">
                        <c:v>0.27001402910876798</c:v>
                      </c:pt>
                      <c:pt idx="63">
                        <c:v>0.26085704571825802</c:v>
                      </c:pt>
                      <c:pt idx="64">
                        <c:v>0.265954592103197</c:v>
                      </c:pt>
                      <c:pt idx="65">
                        <c:v>0.266207546466384</c:v>
                      </c:pt>
                      <c:pt idx="66">
                        <c:v>0.25652410614973298</c:v>
                      </c:pt>
                      <c:pt idx="67">
                        <c:v>0.25453212909650802</c:v>
                      </c:pt>
                      <c:pt idx="68">
                        <c:v>0.25115403190069302</c:v>
                      </c:pt>
                      <c:pt idx="69">
                        <c:v>0.24572812134283201</c:v>
                      </c:pt>
                      <c:pt idx="70">
                        <c:v>0.25560534316725703</c:v>
                      </c:pt>
                      <c:pt idx="71">
                        <c:v>0.26227162830011402</c:v>
                      </c:pt>
                      <c:pt idx="72">
                        <c:v>0.26420721291557703</c:v>
                      </c:pt>
                      <c:pt idx="73">
                        <c:v>0.26896625910824201</c:v>
                      </c:pt>
                      <c:pt idx="74">
                        <c:v>0.271176416646006</c:v>
                      </c:pt>
                      <c:pt idx="75">
                        <c:v>0.27503252704169801</c:v>
                      </c:pt>
                      <c:pt idx="76">
                        <c:v>0.27870814592668203</c:v>
                      </c:pt>
                      <c:pt idx="77">
                        <c:v>0.28970996123174902</c:v>
                      </c:pt>
                      <c:pt idx="78">
                        <c:v>0.29267853542125699</c:v>
                      </c:pt>
                      <c:pt idx="79">
                        <c:v>0.29516357017667799</c:v>
                      </c:pt>
                      <c:pt idx="80">
                        <c:v>0.29218083882463097</c:v>
                      </c:pt>
                      <c:pt idx="81">
                        <c:v>0.29200189220377498</c:v>
                      </c:pt>
                      <c:pt idx="82">
                        <c:v>0.29297549946134799</c:v>
                      </c:pt>
                      <c:pt idx="83">
                        <c:v>0.28832603793700801</c:v>
                      </c:pt>
                      <c:pt idx="84">
                        <c:v>0.28864204891610601</c:v>
                      </c:pt>
                      <c:pt idx="85">
                        <c:v>0.29015688172619603</c:v>
                      </c:pt>
                      <c:pt idx="86">
                        <c:v>0.28648397603937698</c:v>
                      </c:pt>
                      <c:pt idx="87">
                        <c:v>0.27909114858088202</c:v>
                      </c:pt>
                      <c:pt idx="88">
                        <c:v>0.27931651521901302</c:v>
                      </c:pt>
                      <c:pt idx="89">
                        <c:v>0.27835503833855701</c:v>
                      </c:pt>
                      <c:pt idx="90">
                        <c:v>0.27357944907871301</c:v>
                      </c:pt>
                      <c:pt idx="91">
                        <c:v>0.27416371961296299</c:v>
                      </c:pt>
                      <c:pt idx="92">
                        <c:v>0.27208101459141099</c:v>
                      </c:pt>
                      <c:pt idx="93">
                        <c:v>0.26793124585366301</c:v>
                      </c:pt>
                      <c:pt idx="94">
                        <c:v>0.26259429470920298</c:v>
                      </c:pt>
                      <c:pt idx="95">
                        <c:v>0.26435752469118801</c:v>
                      </c:pt>
                      <c:pt idx="96">
                        <c:v>0.26415131154076299</c:v>
                      </c:pt>
                      <c:pt idx="97">
                        <c:v>0.26236672067169597</c:v>
                      </c:pt>
                      <c:pt idx="98">
                        <c:v>0.26402710916042199</c:v>
                      </c:pt>
                      <c:pt idx="99">
                        <c:v>0.26515471741418001</c:v>
                      </c:pt>
                      <c:pt idx="100">
                        <c:v>0.26623334101472401</c:v>
                      </c:pt>
                      <c:pt idx="101">
                        <c:v>0.264741823566914</c:v>
                      </c:pt>
                      <c:pt idx="102">
                        <c:v>0.26261677228147801</c:v>
                      </c:pt>
                      <c:pt idx="103">
                        <c:v>0.25955648212022298</c:v>
                      </c:pt>
                      <c:pt idx="104">
                        <c:v>0.25776858007891201</c:v>
                      </c:pt>
                      <c:pt idx="105">
                        <c:v>0.25839511175396301</c:v>
                      </c:pt>
                      <c:pt idx="106">
                        <c:v>0.25684629638244899</c:v>
                      </c:pt>
                      <c:pt idx="107">
                        <c:v>0.25618389977006401</c:v>
                      </c:pt>
                      <c:pt idx="108">
                        <c:v>0.25504918879204602</c:v>
                      </c:pt>
                      <c:pt idx="109">
                        <c:v>0.25700939355974201</c:v>
                      </c:pt>
                      <c:pt idx="110">
                        <c:v>0.25644914837453298</c:v>
                      </c:pt>
                      <c:pt idx="111">
                        <c:v>0.25387142074589703</c:v>
                      </c:pt>
                      <c:pt idx="112">
                        <c:v>0.25130034275869201</c:v>
                      </c:pt>
                      <c:pt idx="113">
                        <c:v>0.249565664385341</c:v>
                      </c:pt>
                      <c:pt idx="114">
                        <c:v>0.247211099739439</c:v>
                      </c:pt>
                      <c:pt idx="115">
                        <c:v>0.244188851559581</c:v>
                      </c:pt>
                      <c:pt idx="116">
                        <c:v>0.24218532270325899</c:v>
                      </c:pt>
                      <c:pt idx="117">
                        <c:v>0.240991132016973</c:v>
                      </c:pt>
                      <c:pt idx="118">
                        <c:v>0.23876468015715299</c:v>
                      </c:pt>
                      <c:pt idx="119">
                        <c:v>0.236463724583485</c:v>
                      </c:pt>
                      <c:pt idx="120">
                        <c:v>0.23629490064095501</c:v>
                      </c:pt>
                      <c:pt idx="121">
                        <c:v>0.23312518285134601</c:v>
                      </c:pt>
                      <c:pt idx="122">
                        <c:v>0.23096044988105299</c:v>
                      </c:pt>
                      <c:pt idx="123">
                        <c:v>0.23170075223706799</c:v>
                      </c:pt>
                      <c:pt idx="124">
                        <c:v>0.237903916713397</c:v>
                      </c:pt>
                      <c:pt idx="125">
                        <c:v>0.24544490748428699</c:v>
                      </c:pt>
                      <c:pt idx="126">
                        <c:v>0.25757807652053</c:v>
                      </c:pt>
                      <c:pt idx="127">
                        <c:v>0.27137665319641602</c:v>
                      </c:pt>
                      <c:pt idx="128">
                        <c:v>0.28291898464264598</c:v>
                      </c:pt>
                      <c:pt idx="129">
                        <c:v>0.29546782221743301</c:v>
                      </c:pt>
                      <c:pt idx="130">
                        <c:v>0.30893435790722401</c:v>
                      </c:pt>
                      <c:pt idx="131">
                        <c:v>0.317837222278819</c:v>
                      </c:pt>
                      <c:pt idx="132">
                        <c:v>0.32322249197520803</c:v>
                      </c:pt>
                      <c:pt idx="133">
                        <c:v>0.32442067015663001</c:v>
                      </c:pt>
                      <c:pt idx="134">
                        <c:v>0.32866782316710202</c:v>
                      </c:pt>
                      <c:pt idx="135">
                        <c:v>0.33299499298690499</c:v>
                      </c:pt>
                      <c:pt idx="136">
                        <c:v>0.33470180087708501</c:v>
                      </c:pt>
                      <c:pt idx="137">
                        <c:v>0.33343817683029903</c:v>
                      </c:pt>
                      <c:pt idx="138">
                        <c:v>0.33063883080076201</c:v>
                      </c:pt>
                      <c:pt idx="139">
                        <c:v>0.32953455514943503</c:v>
                      </c:pt>
                      <c:pt idx="140">
                        <c:v>0.32833021753992597</c:v>
                      </c:pt>
                      <c:pt idx="141">
                        <c:v>0.32669276272629999</c:v>
                      </c:pt>
                      <c:pt idx="142">
                        <c:v>0.32284254394126499</c:v>
                      </c:pt>
                      <c:pt idx="143">
                        <c:v>0.32089694358262999</c:v>
                      </c:pt>
                      <c:pt idx="144">
                        <c:v>0.315893991149645</c:v>
                      </c:pt>
                      <c:pt idx="145">
                        <c:v>0.31328492620071302</c:v>
                      </c:pt>
                      <c:pt idx="146">
                        <c:v>0.30923381977608999</c:v>
                      </c:pt>
                      <c:pt idx="147">
                        <c:v>0.30663581470726697</c:v>
                      </c:pt>
                      <c:pt idx="148">
                        <c:v>0.30371941927648199</c:v>
                      </c:pt>
                      <c:pt idx="149">
                        <c:v>0.30378773541873799</c:v>
                      </c:pt>
                      <c:pt idx="150">
                        <c:v>0.30636867906758303</c:v>
                      </c:pt>
                      <c:pt idx="151">
                        <c:v>0.31048672410727401</c:v>
                      </c:pt>
                      <c:pt idx="152">
                        <c:v>0.315972587246937</c:v>
                      </c:pt>
                      <c:pt idx="153">
                        <c:v>0.32136389335251497</c:v>
                      </c:pt>
                      <c:pt idx="154">
                        <c:v>0.32553560727425102</c:v>
                      </c:pt>
                      <c:pt idx="155">
                        <c:v>0.328325831554025</c:v>
                      </c:pt>
                      <c:pt idx="156">
                        <c:v>0.331969003781728</c:v>
                      </c:pt>
                      <c:pt idx="157">
                        <c:v>0.334293178727955</c:v>
                      </c:pt>
                      <c:pt idx="158">
                        <c:v>0.335722115477118</c:v>
                      </c:pt>
                      <c:pt idx="159">
                        <c:v>0.33867526476570098</c:v>
                      </c:pt>
                      <c:pt idx="160">
                        <c:v>0.339739865902209</c:v>
                      </c:pt>
                      <c:pt idx="161">
                        <c:v>0.33978614158992199</c:v>
                      </c:pt>
                      <c:pt idx="162">
                        <c:v>0.34238580966852999</c:v>
                      </c:pt>
                      <c:pt idx="163">
                        <c:v>0.34592998106004902</c:v>
                      </c:pt>
                      <c:pt idx="164">
                        <c:v>0.34581384209621402</c:v>
                      </c:pt>
                      <c:pt idx="165">
                        <c:v>0.346082937158044</c:v>
                      </c:pt>
                      <c:pt idx="166">
                        <c:v>0.347048345483561</c:v>
                      </c:pt>
                      <c:pt idx="167">
                        <c:v>0.34755518334190899</c:v>
                      </c:pt>
                      <c:pt idx="168">
                        <c:v>0.34780145769593801</c:v>
                      </c:pt>
                      <c:pt idx="169">
                        <c:v>0.34756759164025802</c:v>
                      </c:pt>
                      <c:pt idx="170">
                        <c:v>0.346891458590535</c:v>
                      </c:pt>
                      <c:pt idx="171">
                        <c:v>0.34574407026255</c:v>
                      </c:pt>
                      <c:pt idx="172">
                        <c:v>0.345338484258019</c:v>
                      </c:pt>
                      <c:pt idx="173">
                        <c:v>0.344793444227528</c:v>
                      </c:pt>
                      <c:pt idx="174">
                        <c:v>0.344136310712293</c:v>
                      </c:pt>
                      <c:pt idx="175">
                        <c:v>0.342304202427473</c:v>
                      </c:pt>
                      <c:pt idx="176">
                        <c:v>0.340158591041612</c:v>
                      </c:pt>
                      <c:pt idx="177">
                        <c:v>0.33959495628081598</c:v>
                      </c:pt>
                      <c:pt idx="178">
                        <c:v>0.33833749064567598</c:v>
                      </c:pt>
                      <c:pt idx="179">
                        <c:v>0.33614795940513098</c:v>
                      </c:pt>
                      <c:pt idx="180">
                        <c:v>0.33407693975396902</c:v>
                      </c:pt>
                      <c:pt idx="181">
                        <c:v>0.33247420160494301</c:v>
                      </c:pt>
                      <c:pt idx="182">
                        <c:v>0.33101463898178701</c:v>
                      </c:pt>
                      <c:pt idx="183">
                        <c:v>0.32878587904039602</c:v>
                      </c:pt>
                      <c:pt idx="184">
                        <c:v>0.32571870566642003</c:v>
                      </c:pt>
                      <c:pt idx="185">
                        <c:v>0.32300893569176398</c:v>
                      </c:pt>
                      <c:pt idx="186">
                        <c:v>0.321396079741472</c:v>
                      </c:pt>
                      <c:pt idx="187">
                        <c:v>0.31734116015557201</c:v>
                      </c:pt>
                      <c:pt idx="188">
                        <c:v>0.314776692324576</c:v>
                      </c:pt>
                      <c:pt idx="189">
                        <c:v>0.31260650517154598</c:v>
                      </c:pt>
                      <c:pt idx="190">
                        <c:v>0.308348121954585</c:v>
                      </c:pt>
                      <c:pt idx="191">
                        <c:v>0.30512010248680199</c:v>
                      </c:pt>
                      <c:pt idx="192">
                        <c:v>0.30276807755766</c:v>
                      </c:pt>
                      <c:pt idx="193">
                        <c:v>0.30073965743737502</c:v>
                      </c:pt>
                      <c:pt idx="194">
                        <c:v>0.29796089386118801</c:v>
                      </c:pt>
                      <c:pt idx="195">
                        <c:v>0.29371791230814198</c:v>
                      </c:pt>
                      <c:pt idx="196">
                        <c:v>0.29007051090062103</c:v>
                      </c:pt>
                      <c:pt idx="197">
                        <c:v>0.28628849129181899</c:v>
                      </c:pt>
                      <c:pt idx="198">
                        <c:v>0.28326886848745703</c:v>
                      </c:pt>
                      <c:pt idx="199">
                        <c:v>0.28076776339277498</c:v>
                      </c:pt>
                      <c:pt idx="200">
                        <c:v>0.27605367137867798</c:v>
                      </c:pt>
                      <c:pt idx="201">
                        <c:v>0.27217612081089798</c:v>
                      </c:pt>
                      <c:pt idx="202">
                        <c:v>0.26996857482839098</c:v>
                      </c:pt>
                      <c:pt idx="203">
                        <c:v>0.266578485105746</c:v>
                      </c:pt>
                      <c:pt idx="204">
                        <c:v>0.26208853266743798</c:v>
                      </c:pt>
                      <c:pt idx="205">
                        <c:v>0.25915514082758101</c:v>
                      </c:pt>
                      <c:pt idx="206">
                        <c:v>0.25605898656202403</c:v>
                      </c:pt>
                      <c:pt idx="207">
                        <c:v>0.25296890484609302</c:v>
                      </c:pt>
                      <c:pt idx="208">
                        <c:v>0.247743207041766</c:v>
                      </c:pt>
                      <c:pt idx="209">
                        <c:v>0.243099835026655</c:v>
                      </c:pt>
                      <c:pt idx="210">
                        <c:v>0.24094280581268299</c:v>
                      </c:pt>
                      <c:pt idx="211">
                        <c:v>0.23773550481860001</c:v>
                      </c:pt>
                      <c:pt idx="212">
                        <c:v>0.23326419942745899</c:v>
                      </c:pt>
                      <c:pt idx="213">
                        <c:v>0.230567673178945</c:v>
                      </c:pt>
                      <c:pt idx="214">
                        <c:v>0.22791751903515001</c:v>
                      </c:pt>
                      <c:pt idx="215">
                        <c:v>0.224055853659925</c:v>
                      </c:pt>
                      <c:pt idx="216">
                        <c:v>0.219625331719142</c:v>
                      </c:pt>
                      <c:pt idx="217">
                        <c:v>0.21659976666254499</c:v>
                      </c:pt>
                      <c:pt idx="218">
                        <c:v>0.21472032866583801</c:v>
                      </c:pt>
                      <c:pt idx="219">
                        <c:v>0.211455491457512</c:v>
                      </c:pt>
                      <c:pt idx="220">
                        <c:v>0.207692981039622</c:v>
                      </c:pt>
                      <c:pt idx="221">
                        <c:v>0.20387860285625101</c:v>
                      </c:pt>
                      <c:pt idx="222">
                        <c:v>0.200653840180263</c:v>
                      </c:pt>
                      <c:pt idx="223">
                        <c:v>0.196421472054397</c:v>
                      </c:pt>
                      <c:pt idx="224">
                        <c:v>0.19206673287218801</c:v>
                      </c:pt>
                      <c:pt idx="225">
                        <c:v>0.18851651301281899</c:v>
                      </c:pt>
                      <c:pt idx="226">
                        <c:v>0.185500999457377</c:v>
                      </c:pt>
                      <c:pt idx="227">
                        <c:v>0.18264532307119999</c:v>
                      </c:pt>
                      <c:pt idx="228">
                        <c:v>0.17987028786426601</c:v>
                      </c:pt>
                      <c:pt idx="229">
                        <c:v>0.17670185099292199</c:v>
                      </c:pt>
                      <c:pt idx="230">
                        <c:v>0.17371956581099099</c:v>
                      </c:pt>
                      <c:pt idx="231">
                        <c:v>0.17096702061098401</c:v>
                      </c:pt>
                      <c:pt idx="232">
                        <c:v>0.167162766892505</c:v>
                      </c:pt>
                      <c:pt idx="233">
                        <c:v>0.163481028027048</c:v>
                      </c:pt>
                      <c:pt idx="234">
                        <c:v>0.16006129591415599</c:v>
                      </c:pt>
                      <c:pt idx="235">
                        <c:v>0.15806164458674599</c:v>
                      </c:pt>
                      <c:pt idx="236">
                        <c:v>0.15499202317295699</c:v>
                      </c:pt>
                      <c:pt idx="237">
                        <c:v>0.152318582627229</c:v>
                      </c:pt>
                      <c:pt idx="238">
                        <c:v>0.148512703923525</c:v>
                      </c:pt>
                      <c:pt idx="239">
                        <c:v>0.14507285835203601</c:v>
                      </c:pt>
                      <c:pt idx="240">
                        <c:v>0.14141615031216001</c:v>
                      </c:pt>
                      <c:pt idx="241">
                        <c:v>0.13893763647103899</c:v>
                      </c:pt>
                      <c:pt idx="242">
                        <c:v>0.13542341177505701</c:v>
                      </c:pt>
                      <c:pt idx="243">
                        <c:v>0.13179019318997501</c:v>
                      </c:pt>
                      <c:pt idx="244">
                        <c:v>0.12916819038362301</c:v>
                      </c:pt>
                      <c:pt idx="245">
                        <c:v>0.12649966192138001</c:v>
                      </c:pt>
                      <c:pt idx="246">
                        <c:v>0.12316599056470499</c:v>
                      </c:pt>
                      <c:pt idx="247">
                        <c:v>0.120300015387584</c:v>
                      </c:pt>
                      <c:pt idx="248">
                        <c:v>0.11780297273286899</c:v>
                      </c:pt>
                      <c:pt idx="249">
                        <c:v>0.11474983436198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0.29516357017667799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0.34780145769593801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1.2474866560230899</c:v>
                      </c:pt>
                      <c:pt idx="1">
                        <c:v>1.2490382453483349</c:v>
                      </c:pt>
                      <c:pt idx="2">
                        <c:v>1.25</c:v>
                      </c:pt>
                      <c:pt idx="3">
                        <c:v>1.2463137624314138</c:v>
                      </c:pt>
                      <c:pt idx="4">
                        <c:v>1.2382179071767276</c:v>
                      </c:pt>
                      <c:pt idx="5">
                        <c:v>1.2265224775763726</c:v>
                      </c:pt>
                      <c:pt idx="6">
                        <c:v>1.2155044406814788</c:v>
                      </c:pt>
                      <c:pt idx="7">
                        <c:v>1.2039300192438924</c:v>
                      </c:pt>
                      <c:pt idx="8">
                        <c:v>1.1873364884582551</c:v>
                      </c:pt>
                      <c:pt idx="9">
                        <c:v>1.1668806317916611</c:v>
                      </c:pt>
                      <c:pt idx="10">
                        <c:v>1.1452953697769825</c:v>
                      </c:pt>
                      <c:pt idx="11">
                        <c:v>1.1266393105903363</c:v>
                      </c:pt>
                      <c:pt idx="12">
                        <c:v>1.105337105964695</c:v>
                      </c:pt>
                      <c:pt idx="13">
                        <c:v>1.0777547044304225</c:v>
                      </c:pt>
                      <c:pt idx="14">
                        <c:v>1.0579366141282187</c:v>
                      </c:pt>
                      <c:pt idx="15">
                        <c:v>1.0453096355054288</c:v>
                      </c:pt>
                      <c:pt idx="16">
                        <c:v>1.025696594166605</c:v>
                      </c:pt>
                      <c:pt idx="17">
                        <c:v>1.0004275561416573</c:v>
                      </c:pt>
                      <c:pt idx="18">
                        <c:v>0.98050505424034751</c:v>
                      </c:pt>
                      <c:pt idx="19">
                        <c:v>0.9676574939210163</c:v>
                      </c:pt>
                      <c:pt idx="20">
                        <c:v>0.94820450504630382</c:v>
                      </c:pt>
                      <c:pt idx="21">
                        <c:v>0.93381808493037999</c:v>
                      </c:pt>
                      <c:pt idx="22">
                        <c:v>0.92074934542278497</c:v>
                      </c:pt>
                      <c:pt idx="23">
                        <c:v>0.90568448963036496</c:v>
                      </c:pt>
                      <c:pt idx="24">
                        <c:v>0.88972429012403498</c:v>
                      </c:pt>
                      <c:pt idx="25">
                        <c:v>0.87401352530475629</c:v>
                      </c:pt>
                      <c:pt idx="26">
                        <c:v>0.85773868951619991</c:v>
                      </c:pt>
                      <c:pt idx="27">
                        <c:v>0.83731400091303632</c:v>
                      </c:pt>
                      <c:pt idx="28">
                        <c:v>0.82701996124400379</c:v>
                      </c:pt>
                      <c:pt idx="29">
                        <c:v>0.8164011664224049</c:v>
                      </c:pt>
                      <c:pt idx="30">
                        <c:v>0.8032031843327313</c:v>
                      </c:pt>
                      <c:pt idx="31">
                        <c:v>0.79034207445475246</c:v>
                      </c:pt>
                      <c:pt idx="32">
                        <c:v>0.77651196143334877</c:v>
                      </c:pt>
                      <c:pt idx="33">
                        <c:v>0.76512923495346619</c:v>
                      </c:pt>
                      <c:pt idx="34">
                        <c:v>0.75484977238096618</c:v>
                      </c:pt>
                      <c:pt idx="35">
                        <c:v>0.74061756813160007</c:v>
                      </c:pt>
                      <c:pt idx="36">
                        <c:v>0.72660865489681747</c:v>
                      </c:pt>
                      <c:pt idx="37">
                        <c:v>0.70587090230443383</c:v>
                      </c:pt>
                      <c:pt idx="38">
                        <c:v>0.68192023018174497</c:v>
                      </c:pt>
                      <c:pt idx="39">
                        <c:v>0.66384497213966875</c:v>
                      </c:pt>
                      <c:pt idx="40">
                        <c:v>0.64711209343292997</c:v>
                      </c:pt>
                      <c:pt idx="41">
                        <c:v>0.63074885821559001</c:v>
                      </c:pt>
                      <c:pt idx="42">
                        <c:v>0.61701703709729006</c:v>
                      </c:pt>
                      <c:pt idx="43">
                        <c:v>0.60587469688244877</c:v>
                      </c:pt>
                      <c:pt idx="44">
                        <c:v>0.58718424485507004</c:v>
                      </c:pt>
                      <c:pt idx="45">
                        <c:v>0.56536497474522751</c:v>
                      </c:pt>
                      <c:pt idx="46">
                        <c:v>0.55273665292888619</c:v>
                      </c:pt>
                      <c:pt idx="47">
                        <c:v>0.53267272310800873</c:v>
                      </c:pt>
                      <c:pt idx="48">
                        <c:v>0.51779302600638999</c:v>
                      </c:pt>
                      <c:pt idx="49">
                        <c:v>0.50318355151992</c:v>
                      </c:pt>
                      <c:pt idx="50">
                        <c:v>0.49113384752074629</c:v>
                      </c:pt>
                      <c:pt idx="51">
                        <c:v>0.47596322749221875</c:v>
                      </c:pt>
                      <c:pt idx="52">
                        <c:v>0.45635587528786997</c:v>
                      </c:pt>
                      <c:pt idx="53">
                        <c:v>0.44061065677685629</c:v>
                      </c:pt>
                      <c:pt idx="54">
                        <c:v>0.43527497431751</c:v>
                      </c:pt>
                      <c:pt idx="55">
                        <c:v>0.42437485093697125</c:v>
                      </c:pt>
                      <c:pt idx="56">
                        <c:v>0.41095142056722</c:v>
                      </c:pt>
                      <c:pt idx="57">
                        <c:v>0.39924706108290747</c:v>
                      </c:pt>
                      <c:pt idx="58">
                        <c:v>0.38908018030281499</c:v>
                      </c:pt>
                      <c:pt idx="59">
                        <c:v>0.37869709287901254</c:v>
                      </c:pt>
                      <c:pt idx="60">
                        <c:v>0.36150624190861375</c:v>
                      </c:pt>
                      <c:pt idx="61">
                        <c:v>0.35475248713465751</c:v>
                      </c:pt>
                      <c:pt idx="62">
                        <c:v>0.33751753638595999</c:v>
                      </c:pt>
                      <c:pt idx="63">
                        <c:v>0.32607130714782251</c:v>
                      </c:pt>
                      <c:pt idx="64">
                        <c:v>0.33244324012899623</c:v>
                      </c:pt>
                      <c:pt idx="65">
                        <c:v>0.33275943308298001</c:v>
                      </c:pt>
                      <c:pt idx="66">
                        <c:v>0.32065513268716622</c:v>
                      </c:pt>
                      <c:pt idx="67">
                        <c:v>0.318165161370635</c:v>
                      </c:pt>
                      <c:pt idx="68">
                        <c:v>0.31394253987586629</c:v>
                      </c:pt>
                      <c:pt idx="69">
                        <c:v>0.30716015167853999</c:v>
                      </c:pt>
                      <c:pt idx="70">
                        <c:v>0.31950667895907126</c:v>
                      </c:pt>
                      <c:pt idx="71">
                        <c:v>0.32783953537514254</c:v>
                      </c:pt>
                      <c:pt idx="72">
                        <c:v>0.33025901614447128</c:v>
                      </c:pt>
                      <c:pt idx="73">
                        <c:v>0.33620782388530251</c:v>
                      </c:pt>
                      <c:pt idx="74">
                        <c:v>0.3389705208075075</c:v>
                      </c:pt>
                      <c:pt idx="75">
                        <c:v>0.34379065880212251</c:v>
                      </c:pt>
                      <c:pt idx="76">
                        <c:v>0.34838518240835253</c:v>
                      </c:pt>
                      <c:pt idx="77">
                        <c:v>0.36213745153968629</c:v>
                      </c:pt>
                      <c:pt idx="78">
                        <c:v>0.36584816927657127</c:v>
                      </c:pt>
                      <c:pt idx="79">
                        <c:v>0.36895446272084748</c:v>
                      </c:pt>
                      <c:pt idx="80">
                        <c:v>0.36522604853078872</c:v>
                      </c:pt>
                      <c:pt idx="81">
                        <c:v>0.36500236525471874</c:v>
                      </c:pt>
                      <c:pt idx="82">
                        <c:v>0.366219374326685</c:v>
                      </c:pt>
                      <c:pt idx="83">
                        <c:v>0.36040754742126002</c:v>
                      </c:pt>
                      <c:pt idx="84">
                        <c:v>0.36080256114513254</c:v>
                      </c:pt>
                      <c:pt idx="85">
                        <c:v>0.36269610215774506</c:v>
                      </c:pt>
                      <c:pt idx="86">
                        <c:v>0.35810497004922121</c:v>
                      </c:pt>
                      <c:pt idx="87">
                        <c:v>0.34886393572610253</c:v>
                      </c:pt>
                      <c:pt idx="88">
                        <c:v>0.34914564402376624</c:v>
                      </c:pt>
                      <c:pt idx="89">
                        <c:v>0.3479437979231963</c:v>
                      </c:pt>
                      <c:pt idx="90">
                        <c:v>0.34197431134839129</c:v>
                      </c:pt>
                      <c:pt idx="91">
                        <c:v>0.34270464951620372</c:v>
                      </c:pt>
                      <c:pt idx="92">
                        <c:v>0.34010126823926373</c:v>
                      </c:pt>
                      <c:pt idx="93">
                        <c:v>0.33491405731707879</c:v>
                      </c:pt>
                      <c:pt idx="94">
                        <c:v>0.32824286838650374</c:v>
                      </c:pt>
                      <c:pt idx="95">
                        <c:v>0.33044690586398501</c:v>
                      </c:pt>
                      <c:pt idx="96">
                        <c:v>0.33018913942595374</c:v>
                      </c:pt>
                      <c:pt idx="97">
                        <c:v>0.32795840083961997</c:v>
                      </c:pt>
                      <c:pt idx="98">
                        <c:v>0.3300338864505275</c:v>
                      </c:pt>
                      <c:pt idx="99">
                        <c:v>0.331443396767725</c:v>
                      </c:pt>
                      <c:pt idx="100">
                        <c:v>0.332791676268405</c:v>
                      </c:pt>
                      <c:pt idx="101">
                        <c:v>0.33092727945864253</c:v>
                      </c:pt>
                      <c:pt idx="102">
                        <c:v>0.32827096535184752</c:v>
                      </c:pt>
                      <c:pt idx="103">
                        <c:v>0.32444560265027872</c:v>
                      </c:pt>
                      <c:pt idx="104">
                        <c:v>0.32221072509864002</c:v>
                      </c:pt>
                      <c:pt idx="105">
                        <c:v>0.32299388969245379</c:v>
                      </c:pt>
                      <c:pt idx="106">
                        <c:v>0.32105787047806122</c:v>
                      </c:pt>
                      <c:pt idx="107">
                        <c:v>0.32022987471258002</c:v>
                      </c:pt>
                      <c:pt idx="108">
                        <c:v>0.31881148599005754</c:v>
                      </c:pt>
                      <c:pt idx="109">
                        <c:v>0.32126174194967749</c:v>
                      </c:pt>
                      <c:pt idx="110">
                        <c:v>0.32056143546816623</c:v>
                      </c:pt>
                      <c:pt idx="111">
                        <c:v>0.31733927593237127</c:v>
                      </c:pt>
                      <c:pt idx="112">
                        <c:v>0.314125428448365</c:v>
                      </c:pt>
                      <c:pt idx="113">
                        <c:v>0.31195708048167625</c:v>
                      </c:pt>
                      <c:pt idx="114">
                        <c:v>0.30901387467429875</c:v>
                      </c:pt>
                      <c:pt idx="115">
                        <c:v>0.30523606444947626</c:v>
                      </c:pt>
                      <c:pt idx="116">
                        <c:v>0.30273165337907371</c:v>
                      </c:pt>
                      <c:pt idx="117">
                        <c:v>0.30123891502121625</c:v>
                      </c:pt>
                      <c:pt idx="118">
                        <c:v>0.29845585019644122</c:v>
                      </c:pt>
                      <c:pt idx="119">
                        <c:v>0.29557965572935624</c:v>
                      </c:pt>
                      <c:pt idx="120">
                        <c:v>0.29536862580119377</c:v>
                      </c:pt>
                      <c:pt idx="121">
                        <c:v>0.2914064785641825</c:v>
                      </c:pt>
                      <c:pt idx="122">
                        <c:v>0.28870056235131625</c:v>
                      </c:pt>
                      <c:pt idx="123">
                        <c:v>0.28962594029633498</c:v>
                      </c:pt>
                      <c:pt idx="124">
                        <c:v>0.29737989589174624</c:v>
                      </c:pt>
                      <c:pt idx="125">
                        <c:v>0.30680613435535875</c:v>
                      </c:pt>
                      <c:pt idx="126">
                        <c:v>0.3219725956506625</c:v>
                      </c:pt>
                      <c:pt idx="127">
                        <c:v>0.33922081649552005</c:v>
                      </c:pt>
                      <c:pt idx="128">
                        <c:v>0.3536487308033075</c:v>
                      </c:pt>
                      <c:pt idx="129">
                        <c:v>0.36933477777179125</c:v>
                      </c:pt>
                      <c:pt idx="130">
                        <c:v>0.38616794738403004</c:v>
                      </c:pt>
                      <c:pt idx="131">
                        <c:v>0.39729652784852376</c:v>
                      </c:pt>
                      <c:pt idx="132">
                        <c:v>0.40402811496901003</c:v>
                      </c:pt>
                      <c:pt idx="133">
                        <c:v>0.40552583769578754</c:v>
                      </c:pt>
                      <c:pt idx="134">
                        <c:v>0.41083477895887754</c:v>
                      </c:pt>
                      <c:pt idx="135">
                        <c:v>0.41624374123363123</c:v>
                      </c:pt>
                      <c:pt idx="136">
                        <c:v>0.41837725109635626</c:v>
                      </c:pt>
                      <c:pt idx="137">
                        <c:v>0.41679772103787377</c:v>
                      </c:pt>
                      <c:pt idx="138">
                        <c:v>0.41329853850095249</c:v>
                      </c:pt>
                      <c:pt idx="139">
                        <c:v>0.4119181939367938</c:v>
                      </c:pt>
                      <c:pt idx="140">
                        <c:v>0.41041277192490744</c:v>
                      </c:pt>
                      <c:pt idx="141">
                        <c:v>0.40836595340787496</c:v>
                      </c:pt>
                      <c:pt idx="142">
                        <c:v>0.40355317992658124</c:v>
                      </c:pt>
                      <c:pt idx="143">
                        <c:v>0.40112117947828752</c:v>
                      </c:pt>
                      <c:pt idx="144">
                        <c:v>0.39486748893705625</c:v>
                      </c:pt>
                      <c:pt idx="145">
                        <c:v>0.39160615775089125</c:v>
                      </c:pt>
                      <c:pt idx="146">
                        <c:v>0.38654227472011249</c:v>
                      </c:pt>
                      <c:pt idx="147">
                        <c:v>0.38329476838408372</c:v>
                      </c:pt>
                      <c:pt idx="148">
                        <c:v>0.37964927409560251</c:v>
                      </c:pt>
                      <c:pt idx="149">
                        <c:v>0.37973466927342248</c:v>
                      </c:pt>
                      <c:pt idx="150">
                        <c:v>0.38296084883447878</c:v>
                      </c:pt>
                      <c:pt idx="151">
                        <c:v>0.3881084051340925</c:v>
                      </c:pt>
                      <c:pt idx="152">
                        <c:v>0.39496573405867125</c:v>
                      </c:pt>
                      <c:pt idx="153">
                        <c:v>0.4017048666906437</c:v>
                      </c:pt>
                      <c:pt idx="154">
                        <c:v>0.40691950909281377</c:v>
                      </c:pt>
                      <c:pt idx="155">
                        <c:v>0.41040728944253124</c:v>
                      </c:pt>
                      <c:pt idx="156">
                        <c:v>0.41496125472716</c:v>
                      </c:pt>
                      <c:pt idx="157">
                        <c:v>0.41786647340994376</c:v>
                      </c:pt>
                      <c:pt idx="158">
                        <c:v>0.41965264434639749</c:v>
                      </c:pt>
                      <c:pt idx="159">
                        <c:v>0.42334408095712622</c:v>
                      </c:pt>
                      <c:pt idx="160">
                        <c:v>0.42467483237776127</c:v>
                      </c:pt>
                      <c:pt idx="161">
                        <c:v>0.42473267698740247</c:v>
                      </c:pt>
                      <c:pt idx="162">
                        <c:v>0.42798226208566248</c:v>
                      </c:pt>
                      <c:pt idx="163">
                        <c:v>0.4324124763250613</c:v>
                      </c:pt>
                      <c:pt idx="164">
                        <c:v>0.43226730262026752</c:v>
                      </c:pt>
                      <c:pt idx="165">
                        <c:v>0.43260367144755502</c:v>
                      </c:pt>
                      <c:pt idx="166">
                        <c:v>0.43381043185445123</c:v>
                      </c:pt>
                      <c:pt idx="167">
                        <c:v>0.43444397917738625</c:v>
                      </c:pt>
                      <c:pt idx="168">
                        <c:v>0.43475182211992253</c:v>
                      </c:pt>
                      <c:pt idx="169">
                        <c:v>0.43445948955032254</c:v>
                      </c:pt>
                      <c:pt idx="170">
                        <c:v>0.43361432323816873</c:v>
                      </c:pt>
                      <c:pt idx="171">
                        <c:v>0.43218008782818751</c:v>
                      </c:pt>
                      <c:pt idx="172">
                        <c:v>0.43167310532252373</c:v>
                      </c:pt>
                      <c:pt idx="173">
                        <c:v>0.43099180528441</c:v>
                      </c:pt>
                      <c:pt idx="174">
                        <c:v>0.43017038839036625</c:v>
                      </c:pt>
                      <c:pt idx="175">
                        <c:v>0.42788025303434124</c:v>
                      </c:pt>
                      <c:pt idx="176">
                        <c:v>0.42519823880201502</c:v>
                      </c:pt>
                      <c:pt idx="177">
                        <c:v>0.42449369535102</c:v>
                      </c:pt>
                      <c:pt idx="178">
                        <c:v>0.42292186330709497</c:v>
                      </c:pt>
                      <c:pt idx="179">
                        <c:v>0.4201849492564137</c:v>
                      </c:pt>
                      <c:pt idx="180">
                        <c:v>0.41759617469246124</c:v>
                      </c:pt>
                      <c:pt idx="181">
                        <c:v>0.41559275200617873</c:v>
                      </c:pt>
                      <c:pt idx="182">
                        <c:v>0.41376829872723375</c:v>
                      </c:pt>
                      <c:pt idx="183">
                        <c:v>0.410982348800495</c:v>
                      </c:pt>
                      <c:pt idx="184">
                        <c:v>0.40714838208302506</c:v>
                      </c:pt>
                      <c:pt idx="185">
                        <c:v>0.40376116961470498</c:v>
                      </c:pt>
                      <c:pt idx="186">
                        <c:v>0.40174509967684002</c:v>
                      </c:pt>
                      <c:pt idx="187">
                        <c:v>0.39667645019446501</c:v>
                      </c:pt>
                      <c:pt idx="188">
                        <c:v>0.39347086540572002</c:v>
                      </c:pt>
                      <c:pt idx="189">
                        <c:v>0.3907581314644325</c:v>
                      </c:pt>
                      <c:pt idx="190">
                        <c:v>0.38543515244323123</c:v>
                      </c:pt>
                      <c:pt idx="191">
                        <c:v>0.38140012810850249</c:v>
                      </c:pt>
                      <c:pt idx="192">
                        <c:v>0.378460096947075</c:v>
                      </c:pt>
                      <c:pt idx="193">
                        <c:v>0.37592457179671879</c:v>
                      </c:pt>
                      <c:pt idx="194">
                        <c:v>0.372451117326485</c:v>
                      </c:pt>
                      <c:pt idx="195">
                        <c:v>0.36714739038517746</c:v>
                      </c:pt>
                      <c:pt idx="196">
                        <c:v>0.36258813862577627</c:v>
                      </c:pt>
                      <c:pt idx="197">
                        <c:v>0.35786061411477377</c:v>
                      </c:pt>
                      <c:pt idx="198">
                        <c:v>0.35408608560932131</c:v>
                      </c:pt>
                      <c:pt idx="199">
                        <c:v>0.35095970424096873</c:v>
                      </c:pt>
                      <c:pt idx="200">
                        <c:v>0.3450670892233475</c:v>
                      </c:pt>
                      <c:pt idx="201">
                        <c:v>0.34022015101362246</c:v>
                      </c:pt>
                      <c:pt idx="202">
                        <c:v>0.33746071853548876</c:v>
                      </c:pt>
                      <c:pt idx="203">
                        <c:v>0.3332231063821825</c:v>
                      </c:pt>
                      <c:pt idx="204">
                        <c:v>0.32761066583429749</c:v>
                      </c:pt>
                      <c:pt idx="205">
                        <c:v>0.32394392603447625</c:v>
                      </c:pt>
                      <c:pt idx="206">
                        <c:v>0.32007373320253002</c:v>
                      </c:pt>
                      <c:pt idx="207">
                        <c:v>0.31621113105761628</c:v>
                      </c:pt>
                      <c:pt idx="208">
                        <c:v>0.3096790088022075</c:v>
                      </c:pt>
                      <c:pt idx="209">
                        <c:v>0.30387479378331872</c:v>
                      </c:pt>
                      <c:pt idx="210">
                        <c:v>0.30117850726585371</c:v>
                      </c:pt>
                      <c:pt idx="211">
                        <c:v>0.29716938102325002</c:v>
                      </c:pt>
                      <c:pt idx="212">
                        <c:v>0.29158024928432374</c:v>
                      </c:pt>
                      <c:pt idx="213">
                        <c:v>0.28820959147368125</c:v>
                      </c:pt>
                      <c:pt idx="214">
                        <c:v>0.28489689879393754</c:v>
                      </c:pt>
                      <c:pt idx="215">
                        <c:v>0.28006981707490625</c:v>
                      </c:pt>
                      <c:pt idx="216">
                        <c:v>0.27453166464892753</c:v>
                      </c:pt>
                      <c:pt idx="217">
                        <c:v>0.27074970832818124</c:v>
                      </c:pt>
                      <c:pt idx="218">
                        <c:v>0.26840041083229749</c:v>
                      </c:pt>
                      <c:pt idx="219">
                        <c:v>0.26431936432189002</c:v>
                      </c:pt>
                      <c:pt idx="220">
                        <c:v>0.25961622629952752</c:v>
                      </c:pt>
                      <c:pt idx="221">
                        <c:v>0.25484825357031377</c:v>
                      </c:pt>
                      <c:pt idx="222">
                        <c:v>0.25081730022532878</c:v>
                      </c:pt>
                      <c:pt idx="223">
                        <c:v>0.24552684006799624</c:v>
                      </c:pt>
                      <c:pt idx="224">
                        <c:v>0.24008341609023501</c:v>
                      </c:pt>
                      <c:pt idx="225">
                        <c:v>0.23564564126602375</c:v>
                      </c:pt>
                      <c:pt idx="226">
                        <c:v>0.23187624932172124</c:v>
                      </c:pt>
                      <c:pt idx="227">
                        <c:v>0.22830665383899998</c:v>
                      </c:pt>
                      <c:pt idx="228">
                        <c:v>0.2248378598303325</c:v>
                      </c:pt>
                      <c:pt idx="229">
                        <c:v>0.22087731374115249</c:v>
                      </c:pt>
                      <c:pt idx="230">
                        <c:v>0.21714945726373874</c:v>
                      </c:pt>
                      <c:pt idx="231">
                        <c:v>0.21370877576373001</c:v>
                      </c:pt>
                      <c:pt idx="232">
                        <c:v>0.20895345861563125</c:v>
                      </c:pt>
                      <c:pt idx="233">
                        <c:v>0.20435128503381</c:v>
                      </c:pt>
                      <c:pt idx="234">
                        <c:v>0.20007661989269498</c:v>
                      </c:pt>
                      <c:pt idx="235">
                        <c:v>0.19757705573343248</c:v>
                      </c:pt>
                      <c:pt idx="236">
                        <c:v>0.19374002896619624</c:v>
                      </c:pt>
                      <c:pt idx="237">
                        <c:v>0.19039822828403624</c:v>
                      </c:pt>
                      <c:pt idx="238">
                        <c:v>0.18564087990440625</c:v>
                      </c:pt>
                      <c:pt idx="239">
                        <c:v>0.18134107294004501</c:v>
                      </c:pt>
                      <c:pt idx="240">
                        <c:v>0.17677018789020002</c:v>
                      </c:pt>
                      <c:pt idx="241">
                        <c:v>0.17367204558879873</c:v>
                      </c:pt>
                      <c:pt idx="242">
                        <c:v>0.16927926471882127</c:v>
                      </c:pt>
                      <c:pt idx="243">
                        <c:v>0.16473774148746875</c:v>
                      </c:pt>
                      <c:pt idx="244">
                        <c:v>0.16146023797952877</c:v>
                      </c:pt>
                      <c:pt idx="245">
                        <c:v>0.15812457740172503</c:v>
                      </c:pt>
                      <c:pt idx="246">
                        <c:v>0.15395748820588123</c:v>
                      </c:pt>
                      <c:pt idx="247">
                        <c:v>0.15037501923447999</c:v>
                      </c:pt>
                      <c:pt idx="248">
                        <c:v>0.14725371591608624</c:v>
                      </c:pt>
                      <c:pt idx="249">
                        <c:v>0.14343729295247498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0.74849199361385399</c:v>
                      </c:pt>
                      <c:pt idx="1">
                        <c:v>0.74942294720900093</c:v>
                      </c:pt>
                      <c:pt idx="2">
                        <c:v>0.75</c:v>
                      </c:pt>
                      <c:pt idx="3">
                        <c:v>0.74778825745884825</c:v>
                      </c:pt>
                      <c:pt idx="4">
                        <c:v>0.74293074430603656</c:v>
                      </c:pt>
                      <c:pt idx="5">
                        <c:v>0.73591348654582345</c:v>
                      </c:pt>
                      <c:pt idx="6">
                        <c:v>0.72930266440888725</c:v>
                      </c:pt>
                      <c:pt idx="7">
                        <c:v>0.7223580115463355</c:v>
                      </c:pt>
                      <c:pt idx="8">
                        <c:v>0.71240189307495305</c:v>
                      </c:pt>
                      <c:pt idx="9">
                        <c:v>0.7001283790749967</c:v>
                      </c:pt>
                      <c:pt idx="10">
                        <c:v>0.68717722186618957</c:v>
                      </c:pt>
                      <c:pt idx="11">
                        <c:v>0.67598358635420175</c:v>
                      </c:pt>
                      <c:pt idx="12">
                        <c:v>0.66320226357881706</c:v>
                      </c:pt>
                      <c:pt idx="13">
                        <c:v>0.64665282265825352</c:v>
                      </c:pt>
                      <c:pt idx="14">
                        <c:v>0.63476196847693123</c:v>
                      </c:pt>
                      <c:pt idx="15">
                        <c:v>0.62718578130325731</c:v>
                      </c:pt>
                      <c:pt idx="16">
                        <c:v>0.615417956499963</c:v>
                      </c:pt>
                      <c:pt idx="17">
                        <c:v>0.60025653368499443</c:v>
                      </c:pt>
                      <c:pt idx="18">
                        <c:v>0.58830303254420846</c:v>
                      </c:pt>
                      <c:pt idx="19">
                        <c:v>0.58059449635260973</c:v>
                      </c:pt>
                      <c:pt idx="20">
                        <c:v>0.56892270302778225</c:v>
                      </c:pt>
                      <c:pt idx="21">
                        <c:v>0.56029085095822795</c:v>
                      </c:pt>
                      <c:pt idx="22">
                        <c:v>0.55244960725367098</c:v>
                      </c:pt>
                      <c:pt idx="23">
                        <c:v>0.54341069377821893</c:v>
                      </c:pt>
                      <c:pt idx="24">
                        <c:v>0.53383457407442103</c:v>
                      </c:pt>
                      <c:pt idx="25">
                        <c:v>0.52440811518285368</c:v>
                      </c:pt>
                      <c:pt idx="26">
                        <c:v>0.51464321370971999</c:v>
                      </c:pt>
                      <c:pt idx="27">
                        <c:v>0.50238840054782175</c:v>
                      </c:pt>
                      <c:pt idx="28">
                        <c:v>0.49621197674640227</c:v>
                      </c:pt>
                      <c:pt idx="29">
                        <c:v>0.48984069985344297</c:v>
                      </c:pt>
                      <c:pt idx="30">
                        <c:v>0.48192191059963874</c:v>
                      </c:pt>
                      <c:pt idx="31">
                        <c:v>0.47420524467285152</c:v>
                      </c:pt>
                      <c:pt idx="32">
                        <c:v>0.46590717686000926</c:v>
                      </c:pt>
                      <c:pt idx="33">
                        <c:v>0.45907754097207976</c:v>
                      </c:pt>
                      <c:pt idx="34">
                        <c:v>0.45290986342857975</c:v>
                      </c:pt>
                      <c:pt idx="35">
                        <c:v>0.44437054087896</c:v>
                      </c:pt>
                      <c:pt idx="36">
                        <c:v>0.43596519293809044</c:v>
                      </c:pt>
                      <c:pt idx="37">
                        <c:v>0.42352254138266027</c:v>
                      </c:pt>
                      <c:pt idx="38">
                        <c:v>0.40915213810904694</c:v>
                      </c:pt>
                      <c:pt idx="39">
                        <c:v>0.39830698328380121</c:v>
                      </c:pt>
                      <c:pt idx="40">
                        <c:v>0.38826725605975798</c:v>
                      </c:pt>
                      <c:pt idx="41">
                        <c:v>0.37844931492935396</c:v>
                      </c:pt>
                      <c:pt idx="42">
                        <c:v>0.37021022225837402</c:v>
                      </c:pt>
                      <c:pt idx="43">
                        <c:v>0.36352481812946924</c:v>
                      </c:pt>
                      <c:pt idx="44">
                        <c:v>0.35231054691304198</c:v>
                      </c:pt>
                      <c:pt idx="45">
                        <c:v>0.33921898484713653</c:v>
                      </c:pt>
                      <c:pt idx="46">
                        <c:v>0.33164199175733172</c:v>
                      </c:pt>
                      <c:pt idx="47">
                        <c:v>0.31960363386480528</c:v>
                      </c:pt>
                      <c:pt idx="48">
                        <c:v>0.310675815603834</c:v>
                      </c:pt>
                      <c:pt idx="49">
                        <c:v>0.30191013091195196</c:v>
                      </c:pt>
                      <c:pt idx="50">
                        <c:v>0.29468030851244775</c:v>
                      </c:pt>
                      <c:pt idx="51">
                        <c:v>0.28557793649533125</c:v>
                      </c:pt>
                      <c:pt idx="52">
                        <c:v>0.27381352517272201</c:v>
                      </c:pt>
                      <c:pt idx="53">
                        <c:v>0.26436639406611373</c:v>
                      </c:pt>
                      <c:pt idx="54">
                        <c:v>0.26116498459050602</c:v>
                      </c:pt>
                      <c:pt idx="55">
                        <c:v>0.25462491056218273</c:v>
                      </c:pt>
                      <c:pt idx="56">
                        <c:v>0.24657085234033202</c:v>
                      </c:pt>
                      <c:pt idx="57">
                        <c:v>0.23954823664974451</c:v>
                      </c:pt>
                      <c:pt idx="58">
                        <c:v>0.23344810818168901</c:v>
                      </c:pt>
                      <c:pt idx="59">
                        <c:v>0.2272182557274075</c:v>
                      </c:pt>
                      <c:pt idx="60">
                        <c:v>0.21690374514516825</c:v>
                      </c:pt>
                      <c:pt idx="61">
                        <c:v>0.21285149228079453</c:v>
                      </c:pt>
                      <c:pt idx="62">
                        <c:v>0.20251052183157597</c:v>
                      </c:pt>
                      <c:pt idx="63">
                        <c:v>0.19564278428869353</c:v>
                      </c:pt>
                      <c:pt idx="64">
                        <c:v>0.19946594407739776</c:v>
                      </c:pt>
                      <c:pt idx="65">
                        <c:v>0.199655659849788</c:v>
                      </c:pt>
                      <c:pt idx="66">
                        <c:v>0.19239307961229973</c:v>
                      </c:pt>
                      <c:pt idx="67">
                        <c:v>0.19089909682238101</c:v>
                      </c:pt>
                      <c:pt idx="68">
                        <c:v>0.18836552392551975</c:v>
                      </c:pt>
                      <c:pt idx="69">
                        <c:v>0.18429609100712402</c:v>
                      </c:pt>
                      <c:pt idx="70">
                        <c:v>0.19170400737544277</c:v>
                      </c:pt>
                      <c:pt idx="71">
                        <c:v>0.1967037212250855</c:v>
                      </c:pt>
                      <c:pt idx="72">
                        <c:v>0.19815540968668277</c:v>
                      </c:pt>
                      <c:pt idx="73">
                        <c:v>0.20172469433118151</c:v>
                      </c:pt>
                      <c:pt idx="74">
                        <c:v>0.2033823124845045</c:v>
                      </c:pt>
                      <c:pt idx="75">
                        <c:v>0.2062743952812735</c:v>
                      </c:pt>
                      <c:pt idx="76">
                        <c:v>0.20903110944501152</c:v>
                      </c:pt>
                      <c:pt idx="77">
                        <c:v>0.21728247092381175</c:v>
                      </c:pt>
                      <c:pt idx="78">
                        <c:v>0.21950890156594274</c:v>
                      </c:pt>
                      <c:pt idx="79">
                        <c:v>0.22137267763250851</c:v>
                      </c:pt>
                      <c:pt idx="80">
                        <c:v>0.21913562911847323</c:v>
                      </c:pt>
                      <c:pt idx="81">
                        <c:v>0.21900141915283122</c:v>
                      </c:pt>
                      <c:pt idx="82">
                        <c:v>0.21973162459601098</c:v>
                      </c:pt>
                      <c:pt idx="83">
                        <c:v>0.21624452845275599</c:v>
                      </c:pt>
                      <c:pt idx="84">
                        <c:v>0.21648153668707951</c:v>
                      </c:pt>
                      <c:pt idx="85">
                        <c:v>0.21761766129464702</c:v>
                      </c:pt>
                      <c:pt idx="86">
                        <c:v>0.21486298202953275</c:v>
                      </c:pt>
                      <c:pt idx="87">
                        <c:v>0.20931836143566152</c:v>
                      </c:pt>
                      <c:pt idx="88">
                        <c:v>0.20948738641425976</c:v>
                      </c:pt>
                      <c:pt idx="89">
                        <c:v>0.20876627875391776</c:v>
                      </c:pt>
                      <c:pt idx="90">
                        <c:v>0.20518458680903476</c:v>
                      </c:pt>
                      <c:pt idx="91">
                        <c:v>0.20562278970972225</c:v>
                      </c:pt>
                      <c:pt idx="92">
                        <c:v>0.20406076094355824</c:v>
                      </c:pt>
                      <c:pt idx="93">
                        <c:v>0.20094843439024726</c:v>
                      </c:pt>
                      <c:pt idx="94">
                        <c:v>0.19694572103190222</c:v>
                      </c:pt>
                      <c:pt idx="95">
                        <c:v>0.198268143518391</c:v>
                      </c:pt>
                      <c:pt idx="96">
                        <c:v>0.19811348365557224</c:v>
                      </c:pt>
                      <c:pt idx="97">
                        <c:v>0.19677504050377198</c:v>
                      </c:pt>
                      <c:pt idx="98">
                        <c:v>0.19802033187031648</c:v>
                      </c:pt>
                      <c:pt idx="99">
                        <c:v>0.19886603806063502</c:v>
                      </c:pt>
                      <c:pt idx="100">
                        <c:v>0.19967500576104302</c:v>
                      </c:pt>
                      <c:pt idx="101">
                        <c:v>0.1985563676751855</c:v>
                      </c:pt>
                      <c:pt idx="102">
                        <c:v>0.19696257921110849</c:v>
                      </c:pt>
                      <c:pt idx="103">
                        <c:v>0.19466736159016723</c:v>
                      </c:pt>
                      <c:pt idx="104">
                        <c:v>0.19332643505918401</c:v>
                      </c:pt>
                      <c:pt idx="105">
                        <c:v>0.19379633381547226</c:v>
                      </c:pt>
                      <c:pt idx="106">
                        <c:v>0.19263472228683676</c:v>
                      </c:pt>
                      <c:pt idx="107">
                        <c:v>0.19213792482754799</c:v>
                      </c:pt>
                      <c:pt idx="108">
                        <c:v>0.1912868915940345</c:v>
                      </c:pt>
                      <c:pt idx="109">
                        <c:v>0.19275704516980652</c:v>
                      </c:pt>
                      <c:pt idx="110">
                        <c:v>0.19233686128089972</c:v>
                      </c:pt>
                      <c:pt idx="111">
                        <c:v>0.19040356555942278</c:v>
                      </c:pt>
                      <c:pt idx="112">
                        <c:v>0.18847525706901902</c:v>
                      </c:pt>
                      <c:pt idx="113">
                        <c:v>0.18717424828900575</c:v>
                      </c:pt>
                      <c:pt idx="114">
                        <c:v>0.18540832480457925</c:v>
                      </c:pt>
                      <c:pt idx="115">
                        <c:v>0.18314163866968575</c:v>
                      </c:pt>
                      <c:pt idx="116">
                        <c:v>0.18163899202744424</c:v>
                      </c:pt>
                      <c:pt idx="117">
                        <c:v>0.18074334901272976</c:v>
                      </c:pt>
                      <c:pt idx="118">
                        <c:v>0.17907351011786474</c:v>
                      </c:pt>
                      <c:pt idx="119">
                        <c:v>0.17734779343761375</c:v>
                      </c:pt>
                      <c:pt idx="120">
                        <c:v>0.17722117548071625</c:v>
                      </c:pt>
                      <c:pt idx="121">
                        <c:v>0.17484388713850951</c:v>
                      </c:pt>
                      <c:pt idx="122">
                        <c:v>0.17322033741078974</c:v>
                      </c:pt>
                      <c:pt idx="123">
                        <c:v>0.17377556417780099</c:v>
                      </c:pt>
                      <c:pt idx="124">
                        <c:v>0.17842793753504776</c:v>
                      </c:pt>
                      <c:pt idx="125">
                        <c:v>0.18408368061321523</c:v>
                      </c:pt>
                      <c:pt idx="126">
                        <c:v>0.1931835573903975</c:v>
                      </c:pt>
                      <c:pt idx="127">
                        <c:v>0.20353248989731201</c:v>
                      </c:pt>
                      <c:pt idx="128">
                        <c:v>0.21218923848198448</c:v>
                      </c:pt>
                      <c:pt idx="129">
                        <c:v>0.22160086666307477</c:v>
                      </c:pt>
                      <c:pt idx="130">
                        <c:v>0.23170076843041801</c:v>
                      </c:pt>
                      <c:pt idx="131">
                        <c:v>0.23837791670911423</c:v>
                      </c:pt>
                      <c:pt idx="132">
                        <c:v>0.24241686898140602</c:v>
                      </c:pt>
                      <c:pt idx="133">
                        <c:v>0.24331550261747251</c:v>
                      </c:pt>
                      <c:pt idx="134">
                        <c:v>0.2465008673753265</c:v>
                      </c:pt>
                      <c:pt idx="135">
                        <c:v>0.24974624474017876</c:v>
                      </c:pt>
                      <c:pt idx="136">
                        <c:v>0.25102635065781376</c:v>
                      </c:pt>
                      <c:pt idx="137">
                        <c:v>0.25007863262272428</c:v>
                      </c:pt>
                      <c:pt idx="138">
                        <c:v>0.24797912310057152</c:v>
                      </c:pt>
                      <c:pt idx="139">
                        <c:v>0.24715091636207626</c:v>
                      </c:pt>
                      <c:pt idx="140">
                        <c:v>0.24624766315494448</c:v>
                      </c:pt>
                      <c:pt idx="141">
                        <c:v>0.24501957204472499</c:v>
                      </c:pt>
                      <c:pt idx="142">
                        <c:v>0.24213190795594874</c:v>
                      </c:pt>
                      <c:pt idx="143">
                        <c:v>0.24067270768697249</c:v>
                      </c:pt>
                      <c:pt idx="144">
                        <c:v>0.23692049336223375</c:v>
                      </c:pt>
                      <c:pt idx="145">
                        <c:v>0.23496369465053477</c:v>
                      </c:pt>
                      <c:pt idx="146">
                        <c:v>0.23192536483206749</c:v>
                      </c:pt>
                      <c:pt idx="147">
                        <c:v>0.22997686103045023</c:v>
                      </c:pt>
                      <c:pt idx="148">
                        <c:v>0.22778956445736148</c:v>
                      </c:pt>
                      <c:pt idx="149">
                        <c:v>0.22784080156405351</c:v>
                      </c:pt>
                      <c:pt idx="150">
                        <c:v>0.22977650930068727</c:v>
                      </c:pt>
                      <c:pt idx="151">
                        <c:v>0.23286504308045552</c:v>
                      </c:pt>
                      <c:pt idx="152">
                        <c:v>0.23697944043520275</c:v>
                      </c:pt>
                      <c:pt idx="153">
                        <c:v>0.24102292001438624</c:v>
                      </c:pt>
                      <c:pt idx="154">
                        <c:v>0.24415170545568826</c:v>
                      </c:pt>
                      <c:pt idx="155">
                        <c:v>0.24624437366551877</c:v>
                      </c:pt>
                      <c:pt idx="156">
                        <c:v>0.248976752836296</c:v>
                      </c:pt>
                      <c:pt idx="157">
                        <c:v>0.25071988404596623</c:v>
                      </c:pt>
                      <c:pt idx="158">
                        <c:v>0.25179158660783851</c:v>
                      </c:pt>
                      <c:pt idx="159">
                        <c:v>0.25400644857427573</c:v>
                      </c:pt>
                      <c:pt idx="160">
                        <c:v>0.25480489942665674</c:v>
                      </c:pt>
                      <c:pt idx="161">
                        <c:v>0.2548396061924415</c:v>
                      </c:pt>
                      <c:pt idx="162">
                        <c:v>0.25678935725139751</c:v>
                      </c:pt>
                      <c:pt idx="163">
                        <c:v>0.25944748579503674</c:v>
                      </c:pt>
                      <c:pt idx="164">
                        <c:v>0.25936038157216051</c:v>
                      </c:pt>
                      <c:pt idx="165">
                        <c:v>0.25956220286853299</c:v>
                      </c:pt>
                      <c:pt idx="166">
                        <c:v>0.26028625911267078</c:v>
                      </c:pt>
                      <c:pt idx="167">
                        <c:v>0.26066638750643173</c:v>
                      </c:pt>
                      <c:pt idx="168">
                        <c:v>0.26085109327195349</c:v>
                      </c:pt>
                      <c:pt idx="169">
                        <c:v>0.2606756937301935</c:v>
                      </c:pt>
                      <c:pt idx="170">
                        <c:v>0.26016859394290126</c:v>
                      </c:pt>
                      <c:pt idx="171">
                        <c:v>0.25930805269691248</c:v>
                      </c:pt>
                      <c:pt idx="172">
                        <c:v>0.25900386319351426</c:v>
                      </c:pt>
                      <c:pt idx="173">
                        <c:v>0.258595083170646</c:v>
                      </c:pt>
                      <c:pt idx="174">
                        <c:v>0.25810223303421975</c:v>
                      </c:pt>
                      <c:pt idx="175">
                        <c:v>0.25672815182060477</c:v>
                      </c:pt>
                      <c:pt idx="176">
                        <c:v>0.25511894328120899</c:v>
                      </c:pt>
                      <c:pt idx="177">
                        <c:v>0.25469621721061197</c:v>
                      </c:pt>
                      <c:pt idx="178">
                        <c:v>0.25375311798425698</c:v>
                      </c:pt>
                      <c:pt idx="179">
                        <c:v>0.25211096955384826</c:v>
                      </c:pt>
                      <c:pt idx="180">
                        <c:v>0.25055770481547679</c:v>
                      </c:pt>
                      <c:pt idx="181">
                        <c:v>0.24935565120370726</c:v>
                      </c:pt>
                      <c:pt idx="182">
                        <c:v>0.24826097923634027</c:v>
                      </c:pt>
                      <c:pt idx="183">
                        <c:v>0.24658940928029702</c:v>
                      </c:pt>
                      <c:pt idx="184">
                        <c:v>0.24428902924981502</c:v>
                      </c:pt>
                      <c:pt idx="185">
                        <c:v>0.24225670176882297</c:v>
                      </c:pt>
                      <c:pt idx="186">
                        <c:v>0.241047059806104</c:v>
                      </c:pt>
                      <c:pt idx="187">
                        <c:v>0.23800587011667901</c:v>
                      </c:pt>
                      <c:pt idx="188">
                        <c:v>0.23608251924343199</c:v>
                      </c:pt>
                      <c:pt idx="189">
                        <c:v>0.23445487887865948</c:v>
                      </c:pt>
                      <c:pt idx="190">
                        <c:v>0.23126109146593876</c:v>
                      </c:pt>
                      <c:pt idx="191">
                        <c:v>0.22884007686510149</c:v>
                      </c:pt>
                      <c:pt idx="192">
                        <c:v>0.227076058168245</c:v>
                      </c:pt>
                      <c:pt idx="193">
                        <c:v>0.22555474307803125</c:v>
                      </c:pt>
                      <c:pt idx="194">
                        <c:v>0.22347067039589102</c:v>
                      </c:pt>
                      <c:pt idx="195">
                        <c:v>0.2202884342311065</c:v>
                      </c:pt>
                      <c:pt idx="196">
                        <c:v>0.21755288317546578</c:v>
                      </c:pt>
                      <c:pt idx="197">
                        <c:v>0.21471636846886424</c:v>
                      </c:pt>
                      <c:pt idx="198">
                        <c:v>0.21245165136559277</c:v>
                      </c:pt>
                      <c:pt idx="199">
                        <c:v>0.21057582254458124</c:v>
                      </c:pt>
                      <c:pt idx="200">
                        <c:v>0.20704025353400848</c:v>
                      </c:pt>
                      <c:pt idx="201">
                        <c:v>0.2041320906081735</c:v>
                      </c:pt>
                      <c:pt idx="202">
                        <c:v>0.20247643112129324</c:v>
                      </c:pt>
                      <c:pt idx="203">
                        <c:v>0.1999338638293095</c:v>
                      </c:pt>
                      <c:pt idx="204">
                        <c:v>0.19656639950057847</c:v>
                      </c:pt>
                      <c:pt idx="205">
                        <c:v>0.19436635562068577</c:v>
                      </c:pt>
                      <c:pt idx="206">
                        <c:v>0.19204423992151803</c:v>
                      </c:pt>
                      <c:pt idx="207">
                        <c:v>0.18972667863456977</c:v>
                      </c:pt>
                      <c:pt idx="208">
                        <c:v>0.1858074052813245</c:v>
                      </c:pt>
                      <c:pt idx="209">
                        <c:v>0.18232487626999125</c:v>
                      </c:pt>
                      <c:pt idx="210">
                        <c:v>0.18070710435951223</c:v>
                      </c:pt>
                      <c:pt idx="211">
                        <c:v>0.17830162861394999</c:v>
                      </c:pt>
                      <c:pt idx="212">
                        <c:v>0.17494814957059424</c:v>
                      </c:pt>
                      <c:pt idx="213">
                        <c:v>0.17292575488420875</c:v>
                      </c:pt>
                      <c:pt idx="214">
                        <c:v>0.17093813927636251</c:v>
                      </c:pt>
                      <c:pt idx="215">
                        <c:v>0.16804189024494376</c:v>
                      </c:pt>
                      <c:pt idx="216">
                        <c:v>0.1647189987893565</c:v>
                      </c:pt>
                      <c:pt idx="217">
                        <c:v>0.16244982499690874</c:v>
                      </c:pt>
                      <c:pt idx="218">
                        <c:v>0.16104024649937851</c:v>
                      </c:pt>
                      <c:pt idx="219">
                        <c:v>0.158591618593134</c:v>
                      </c:pt>
                      <c:pt idx="220">
                        <c:v>0.15576973577971651</c:v>
                      </c:pt>
                      <c:pt idx="221">
                        <c:v>0.15290895214218825</c:v>
                      </c:pt>
                      <c:pt idx="222">
                        <c:v>0.15049038013519725</c:v>
                      </c:pt>
                      <c:pt idx="223">
                        <c:v>0.14731610404079776</c:v>
                      </c:pt>
                      <c:pt idx="224">
                        <c:v>0.144050049654141</c:v>
                      </c:pt>
                      <c:pt idx="225">
                        <c:v>0.14138738475961424</c:v>
                      </c:pt>
                      <c:pt idx="226">
                        <c:v>0.13912574959303275</c:v>
                      </c:pt>
                      <c:pt idx="227">
                        <c:v>0.1369839923034</c:v>
                      </c:pt>
                      <c:pt idx="228">
                        <c:v>0.13490271589819952</c:v>
                      </c:pt>
                      <c:pt idx="229">
                        <c:v>0.13252638824469148</c:v>
                      </c:pt>
                      <c:pt idx="230">
                        <c:v>0.13028967435824323</c:v>
                      </c:pt>
                      <c:pt idx="231">
                        <c:v>0.12822526545823801</c:v>
                      </c:pt>
                      <c:pt idx="232">
                        <c:v>0.12537207516937876</c:v>
                      </c:pt>
                      <c:pt idx="233">
                        <c:v>0.122610771020286</c:v>
                      </c:pt>
                      <c:pt idx="234">
                        <c:v>0.120045971935617</c:v>
                      </c:pt>
                      <c:pt idx="235">
                        <c:v>0.11854623344005949</c:v>
                      </c:pt>
                      <c:pt idx="236">
                        <c:v>0.11624401737971773</c:v>
                      </c:pt>
                      <c:pt idx="237">
                        <c:v>0.11423893697042176</c:v>
                      </c:pt>
                      <c:pt idx="238">
                        <c:v>0.11138452794264375</c:v>
                      </c:pt>
                      <c:pt idx="239">
                        <c:v>0.10880464376402701</c:v>
                      </c:pt>
                      <c:pt idx="240">
                        <c:v>0.10606211273412</c:v>
                      </c:pt>
                      <c:pt idx="241">
                        <c:v>0.10420322735327925</c:v>
                      </c:pt>
                      <c:pt idx="242">
                        <c:v>0.10156755883129276</c:v>
                      </c:pt>
                      <c:pt idx="243">
                        <c:v>9.8842644892481263E-2</c:v>
                      </c:pt>
                      <c:pt idx="244">
                        <c:v>9.6876142787717251E-2</c:v>
                      </c:pt>
                      <c:pt idx="245">
                        <c:v>9.487474644103501E-2</c:v>
                      </c:pt>
                      <c:pt idx="246">
                        <c:v>9.2374492923528742E-2</c:v>
                      </c:pt>
                      <c:pt idx="247">
                        <c:v>9.0225011540688002E-2</c:v>
                      </c:pt>
                      <c:pt idx="248">
                        <c:v>8.8352229549651745E-2</c:v>
                      </c:pt>
                      <c:pt idx="249">
                        <c:v>8.6062375771484997E-2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'4'!$A$67:$A$126</c:f>
              <c:numCache>
                <c:formatCode>General</c:formatCode>
                <c:ptCount val="6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</c:numCache>
            </c:numRef>
          </c:xVal>
          <c:yVal>
            <c:numRef>
              <c:f>'4'!$J$67:$J$126</c:f>
              <c:numCache>
                <c:formatCode>0.000</c:formatCode>
                <c:ptCount val="6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'4'!$A$137:$A$176</c:f>
              <c:numCache>
                <c:formatCode>General</c:formatCode>
                <c:ptCount val="4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</c:numCache>
            </c:numRef>
          </c:xVal>
          <c:yVal>
            <c:numRef>
              <c:f>'4'!$K$137:$K$176</c:f>
              <c:numCache>
                <c:formatCode>0.000</c:formatCode>
                <c:ptCount val="40"/>
                <c:pt idx="0">
                  <c:v>0.87482984690995924</c:v>
                </c:pt>
                <c:pt idx="1">
                  <c:v>0.90074662564329444</c:v>
                </c:pt>
                <c:pt idx="2">
                  <c:v>0.92984876827374963</c:v>
                </c:pt>
                <c:pt idx="3">
                  <c:v>0.92827358898344436</c:v>
                </c:pt>
                <c:pt idx="4">
                  <c:v>0.94464136966440349</c:v>
                </c:pt>
                <c:pt idx="5">
                  <c:v>0.94844379913438071</c:v>
                </c:pt>
                <c:pt idx="6">
                  <c:v>0.96234775521638061</c:v>
                </c:pt>
                <c:pt idx="7">
                  <c:v>0.97493536706567341</c:v>
                </c:pt>
                <c:pt idx="8">
                  <c:v>1</c:v>
                </c:pt>
                <c:pt idx="9">
                  <c:v>0.99415188403897814</c:v>
                </c:pt>
                <c:pt idx="10">
                  <c:v>0.98535882167420408</c:v>
                </c:pt>
                <c:pt idx="11">
                  <c:v>0.97955880863655942</c:v>
                </c:pt>
                <c:pt idx="12">
                  <c:v>0.97206651859330173</c:v>
                </c:pt>
                <c:pt idx="13">
                  <c:v>0.95220419195471018</c:v>
                </c:pt>
                <c:pt idx="14">
                  <c:v>0.93444137357956791</c:v>
                </c:pt>
                <c:pt idx="15">
                  <c:v>0.9308957395325772</c:v>
                </c:pt>
                <c:pt idx="16">
                  <c:v>0.9209517417427181</c:v>
                </c:pt>
                <c:pt idx="17">
                  <c:v>0.89492310781482221</c:v>
                </c:pt>
                <c:pt idx="18">
                  <c:v>0.87899870510953937</c:v>
                </c:pt>
                <c:pt idx="19">
                  <c:v>0.85761762079462001</c:v>
                </c:pt>
                <c:pt idx="20">
                  <c:v>0.83408450583627913</c:v>
                </c:pt>
                <c:pt idx="21">
                  <c:v>0.82772215943705596</c:v>
                </c:pt>
                <c:pt idx="22">
                  <c:v>0.82350760405873169</c:v>
                </c:pt>
                <c:pt idx="23">
                  <c:v>0.8000885308709984</c:v>
                </c:pt>
                <c:pt idx="24">
                  <c:v>0.78047638991876778</c:v>
                </c:pt>
                <c:pt idx="25">
                  <c:v>0.76855351170516195</c:v>
                </c:pt>
                <c:pt idx="26">
                  <c:v>0.7513866317132889</c:v>
                </c:pt>
                <c:pt idx="27">
                  <c:v>0.73529561891171491</c:v>
                </c:pt>
                <c:pt idx="28">
                  <c:v>0.72401361425028832</c:v>
                </c:pt>
                <c:pt idx="29">
                  <c:v>0.71743572785544407</c:v>
                </c:pt>
                <c:pt idx="30">
                  <c:v>0.71786486556989193</c:v>
                </c:pt>
                <c:pt idx="31">
                  <c:v>0.71584627915937893</c:v>
                </c:pt>
                <c:pt idx="32">
                  <c:v>0.6965440391267339</c:v>
                </c:pt>
                <c:pt idx="33">
                  <c:v>0.67785242850438276</c:v>
                </c:pt>
                <c:pt idx="34">
                  <c:v>0.66368935290473052</c:v>
                </c:pt>
                <c:pt idx="35">
                  <c:v>0.64698605066201653</c:v>
                </c:pt>
                <c:pt idx="36">
                  <c:v>0.64167765555483691</c:v>
                </c:pt>
                <c:pt idx="37">
                  <c:v>0.63607921998548012</c:v>
                </c:pt>
                <c:pt idx="38">
                  <c:v>0.63165384072526165</c:v>
                </c:pt>
                <c:pt idx="39">
                  <c:v>0.6284840452476339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'4'!$L$187:$L$316</c:f>
              <c:numCache>
                <c:formatCode>0.000</c:formatCode>
                <c:ptCount val="130"/>
                <c:pt idx="0">
                  <c:v>0.56587305443773994</c:v>
                </c:pt>
                <c:pt idx="1">
                  <c:v>0.56835138861355905</c:v>
                </c:pt>
                <c:pt idx="2">
                  <c:v>0.55786026968092028</c:v>
                </c:pt>
                <c:pt idx="3">
                  <c:v>0.55362416355244548</c:v>
                </c:pt>
                <c:pt idx="4">
                  <c:v>0.55979319117214654</c:v>
                </c:pt>
                <c:pt idx="5">
                  <c:v>0.5840289615889247</c:v>
                </c:pt>
                <c:pt idx="6">
                  <c:v>0.61082448680117207</c:v>
                </c:pt>
                <c:pt idx="7">
                  <c:v>0.65619449990010259</c:v>
                </c:pt>
                <c:pt idx="8">
                  <c:v>0.7048237424564735</c:v>
                </c:pt>
                <c:pt idx="9">
                  <c:v>0.74821355048056704</c:v>
                </c:pt>
                <c:pt idx="10">
                  <c:v>0.79438731258195872</c:v>
                </c:pt>
                <c:pt idx="11">
                  <c:v>0.84321333897256379</c:v>
                </c:pt>
                <c:pt idx="12">
                  <c:v>0.87712556800546781</c:v>
                </c:pt>
                <c:pt idx="13">
                  <c:v>0.89279263326949931</c:v>
                </c:pt>
                <c:pt idx="14">
                  <c:v>0.90056834793985152</c:v>
                </c:pt>
                <c:pt idx="15">
                  <c:v>0.91483496118081498</c:v>
                </c:pt>
                <c:pt idx="16">
                  <c:v>0.9248800232443265</c:v>
                </c:pt>
                <c:pt idx="17">
                  <c:v>0.93766256809129567</c:v>
                </c:pt>
                <c:pt idx="18">
                  <c:v>0.9379058587653939</c:v>
                </c:pt>
                <c:pt idx="19">
                  <c:v>0.93464789110179969</c:v>
                </c:pt>
                <c:pt idx="20">
                  <c:v>0.93332397943869916</c:v>
                </c:pt>
                <c:pt idx="21">
                  <c:v>0.93026249576375375</c:v>
                </c:pt>
                <c:pt idx="22">
                  <c:v>0.92173117896289503</c:v>
                </c:pt>
                <c:pt idx="23">
                  <c:v>0.91000161173070659</c:v>
                </c:pt>
                <c:pt idx="24">
                  <c:v>0.90191450175268206</c:v>
                </c:pt>
                <c:pt idx="25">
                  <c:v>0.8923207403558221</c:v>
                </c:pt>
                <c:pt idx="26">
                  <c:v>0.88198185843822496</c:v>
                </c:pt>
                <c:pt idx="27">
                  <c:v>0.86742248699258351</c:v>
                </c:pt>
                <c:pt idx="28">
                  <c:v>0.85709618196704385</c:v>
                </c:pt>
                <c:pt idx="29">
                  <c:v>0.84348869038428242</c:v>
                </c:pt>
                <c:pt idx="30">
                  <c:v>0.84339719065817675</c:v>
                </c:pt>
                <c:pt idx="31">
                  <c:v>0.85383756050020709</c:v>
                </c:pt>
                <c:pt idx="32">
                  <c:v>0.87004955655919414</c:v>
                </c:pt>
                <c:pt idx="33">
                  <c:v>0.89008692336100725</c:v>
                </c:pt>
                <c:pt idx="34">
                  <c:v>0.9061252336508645</c:v>
                </c:pt>
                <c:pt idx="35">
                  <c:v>0.91689806553875153</c:v>
                </c:pt>
                <c:pt idx="36">
                  <c:v>0.92802301125959175</c:v>
                </c:pt>
                <c:pt idx="37">
                  <c:v>0.94605358100424575</c:v>
                </c:pt>
                <c:pt idx="38">
                  <c:v>0.95546972665493812</c:v>
                </c:pt>
                <c:pt idx="39">
                  <c:v>0.95751041761705113</c:v>
                </c:pt>
                <c:pt idx="40">
                  <c:v>0.96819606658846413</c:v>
                </c:pt>
                <c:pt idx="41">
                  <c:v>0.97267424793559365</c:v>
                </c:pt>
                <c:pt idx="42">
                  <c:v>0.97367640586097326</c:v>
                </c:pt>
                <c:pt idx="43">
                  <c:v>0.98141075748943618</c:v>
                </c:pt>
                <c:pt idx="44">
                  <c:v>0.98969322966398332</c:v>
                </c:pt>
                <c:pt idx="45">
                  <c:v>0.99208763098084407</c:v>
                </c:pt>
                <c:pt idx="46">
                  <c:v>0.99385629754760951</c:v>
                </c:pt>
                <c:pt idx="47">
                  <c:v>0.99908852312888641</c:v>
                </c:pt>
                <c:pt idx="48">
                  <c:v>0.99701764631548917</c:v>
                </c:pt>
                <c:pt idx="49">
                  <c:v>0.99569386818533279</c:v>
                </c:pt>
                <c:pt idx="50">
                  <c:v>0.99935643399054352</c:v>
                </c:pt>
                <c:pt idx="51">
                  <c:v>1</c:v>
                </c:pt>
                <c:pt idx="52">
                  <c:v>0.99917696381070331</c:v>
                </c:pt>
                <c:pt idx="53">
                  <c:v>0.99536634400558754</c:v>
                </c:pt>
                <c:pt idx="54">
                  <c:v>0.98956728863751675</c:v>
                </c:pt>
                <c:pt idx="55">
                  <c:v>0.98390327922022114</c:v>
                </c:pt>
                <c:pt idx="56">
                  <c:v>0.98149245589179579</c:v>
                </c:pt>
                <c:pt idx="57">
                  <c:v>0.97857526747654733</c:v>
                </c:pt>
                <c:pt idx="58">
                  <c:v>0.97718065558088041</c:v>
                </c:pt>
                <c:pt idx="59">
                  <c:v>0.97208304717577121</c:v>
                </c:pt>
                <c:pt idx="60">
                  <c:v>0.96446769943346788</c:v>
                </c:pt>
                <c:pt idx="61">
                  <c:v>0.95490636233576065</c:v>
                </c:pt>
                <c:pt idx="62">
                  <c:v>0.94615651579282145</c:v>
                </c:pt>
                <c:pt idx="63">
                  <c:v>0.94271406874715002</c:v>
                </c:pt>
                <c:pt idx="64">
                  <c:v>0.93588935623599867</c:v>
                </c:pt>
                <c:pt idx="65">
                  <c:v>0.92728069791414514</c:v>
                </c:pt>
                <c:pt idx="66">
                  <c:v>0.92010281369528013</c:v>
                </c:pt>
                <c:pt idx="67">
                  <c:v>0.91443577643104701</c:v>
                </c:pt>
                <c:pt idx="68">
                  <c:v>0.90448452833901682</c:v>
                </c:pt>
                <c:pt idx="69">
                  <c:v>0.89593053574265924</c:v>
                </c:pt>
                <c:pt idx="70">
                  <c:v>0.88664825948912518</c:v>
                </c:pt>
                <c:pt idx="71">
                  <c:v>0.87891214346150504</c:v>
                </c:pt>
                <c:pt idx="72">
                  <c:v>0.87063217833799</c:v>
                </c:pt>
                <c:pt idx="73">
                  <c:v>0.86295200487297008</c:v>
                </c:pt>
                <c:pt idx="74">
                  <c:v>0.85370931162942554</c:v>
                </c:pt>
                <c:pt idx="75">
                  <c:v>0.84141913056448492</c:v>
                </c:pt>
                <c:pt idx="76">
                  <c:v>0.82924341431476845</c:v>
                </c:pt>
                <c:pt idx="77">
                  <c:v>0.81798817207676289</c:v>
                </c:pt>
                <c:pt idx="78">
                  <c:v>0.80549770546024091</c:v>
                </c:pt>
                <c:pt idx="79">
                  <c:v>0.79609279001210953</c:v>
                </c:pt>
                <c:pt idx="80">
                  <c:v>0.79154918429624987</c:v>
                </c:pt>
                <c:pt idx="81">
                  <c:v>0.78197723572997535</c:v>
                </c:pt>
                <c:pt idx="82">
                  <c:v>0.7697948494209883</c:v>
                </c:pt>
                <c:pt idx="83">
                  <c:v>0.76082164913472516</c:v>
                </c:pt>
                <c:pt idx="84">
                  <c:v>0.75331883099365493</c:v>
                </c:pt>
                <c:pt idx="85">
                  <c:v>0.74090742246100794</c:v>
                </c:pt>
                <c:pt idx="86">
                  <c:v>0.73150739294795353</c:v>
                </c:pt>
                <c:pt idx="87">
                  <c:v>0.72454422951422237</c:v>
                </c:pt>
                <c:pt idx="88">
                  <c:v>0.70920344550762981</c:v>
                </c:pt>
                <c:pt idx="89">
                  <c:v>0.69611142802968062</c:v>
                </c:pt>
                <c:pt idx="90">
                  <c:v>0.68334235308009328</c:v>
                </c:pt>
                <c:pt idx="91">
                  <c:v>0.67428490717612521</c:v>
                </c:pt>
                <c:pt idx="92">
                  <c:v>0.66720338947670399</c:v>
                </c:pt>
                <c:pt idx="93">
                  <c:v>0.65549556432274048</c:v>
                </c:pt>
                <c:pt idx="94">
                  <c:v>0.64592801156823698</c:v>
                </c:pt>
                <c:pt idx="95">
                  <c:v>0.6402242872325401</c:v>
                </c:pt>
                <c:pt idx="96">
                  <c:v>0.62772732860926717</c:v>
                </c:pt>
                <c:pt idx="97">
                  <c:v>0.61962619968694455</c:v>
                </c:pt>
                <c:pt idx="98">
                  <c:v>0.61441154751526261</c:v>
                </c:pt>
                <c:pt idx="99">
                  <c:v>0.605646693195936</c:v>
                </c:pt>
                <c:pt idx="100">
                  <c:v>0.59743050486672544</c:v>
                </c:pt>
                <c:pt idx="101">
                  <c:v>0.5850490126257798</c:v>
                </c:pt>
                <c:pt idx="102">
                  <c:v>0.57381657458996349</c:v>
                </c:pt>
                <c:pt idx="103">
                  <c:v>0.56693789351692847</c:v>
                </c:pt>
                <c:pt idx="104">
                  <c:v>0.55632689669993196</c:v>
                </c:pt>
                <c:pt idx="105">
                  <c:v>0.54358147103662313</c:v>
                </c:pt>
                <c:pt idx="106">
                  <c:v>0.53425307323576043</c:v>
                </c:pt>
                <c:pt idx="107">
                  <c:v>0.52694418369219764</c:v>
                </c:pt>
                <c:pt idx="108">
                  <c:v>0.51717432195066593</c:v>
                </c:pt>
                <c:pt idx="109">
                  <c:v>0.50715804831504829</c:v>
                </c:pt>
                <c:pt idx="110">
                  <c:v>0.49810286961784805</c:v>
                </c:pt>
                <c:pt idx="111">
                  <c:v>0.48992682590654102</c:v>
                </c:pt>
                <c:pt idx="112">
                  <c:v>0.47963829921527801</c:v>
                </c:pt>
                <c:pt idx="113">
                  <c:v>0.46995016905925774</c:v>
                </c:pt>
                <c:pt idx="114">
                  <c:v>0.46371684413939829</c:v>
                </c:pt>
                <c:pt idx="115">
                  <c:v>0.45511564163188389</c:v>
                </c:pt>
                <c:pt idx="116">
                  <c:v>0.4480218223684827</c:v>
                </c:pt>
                <c:pt idx="117">
                  <c:v>0.4402660868351792</c:v>
                </c:pt>
                <c:pt idx="118">
                  <c:v>0.43573347003782675</c:v>
                </c:pt>
                <c:pt idx="119">
                  <c:v>0.42636739815353319</c:v>
                </c:pt>
                <c:pt idx="120">
                  <c:v>0.41426364954232842</c:v>
                </c:pt>
                <c:pt idx="121">
                  <c:v>0.40220119291626921</c:v>
                </c:pt>
                <c:pt idx="122">
                  <c:v>0.39577263090051873</c:v>
                </c:pt>
                <c:pt idx="123">
                  <c:v>0.38822042448222682</c:v>
                </c:pt>
                <c:pt idx="124">
                  <c:v>0.37870999987519954</c:v>
                </c:pt>
                <c:pt idx="125">
                  <c:v>0.37131986707287645</c:v>
                </c:pt>
                <c:pt idx="126">
                  <c:v>0.3661328822063003</c:v>
                </c:pt>
                <c:pt idx="127">
                  <c:v>0.35905401223640043</c:v>
                </c:pt>
                <c:pt idx="128">
                  <c:v>0.35193046081406837</c:v>
                </c:pt>
                <c:pt idx="12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'4'!$A$67:$A$126</c:f>
              <c:numCache>
                <c:formatCode>General</c:formatCode>
                <c:ptCount val="6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</c:numCache>
            </c:numRef>
          </c:xVal>
          <c:yVal>
            <c:numRef>
              <c:f>'4'!$M$67:$M$126</c:f>
              <c:numCache>
                <c:formatCode>0.000</c:formatCode>
                <c:ptCount val="60"/>
                <c:pt idx="0">
                  <c:v>0.99798932481847202</c:v>
                </c:pt>
                <c:pt idx="1">
                  <c:v>0.99923059627866795</c:v>
                </c:pt>
                <c:pt idx="2">
                  <c:v>1</c:v>
                </c:pt>
                <c:pt idx="3">
                  <c:v>0.99705100994513096</c:v>
                </c:pt>
                <c:pt idx="4">
                  <c:v>0.99057432574138204</c:v>
                </c:pt>
                <c:pt idx="5">
                  <c:v>0.981217982061098</c:v>
                </c:pt>
                <c:pt idx="6">
                  <c:v>0.97240355254518296</c:v>
                </c:pt>
                <c:pt idx="7">
                  <c:v>0.96314401539511396</c:v>
                </c:pt>
                <c:pt idx="8">
                  <c:v>0.94986919076660403</c:v>
                </c:pt>
                <c:pt idx="9">
                  <c:v>0.93350450543332897</c:v>
                </c:pt>
                <c:pt idx="10">
                  <c:v>0.91623629582158606</c:v>
                </c:pt>
                <c:pt idx="11">
                  <c:v>0.90131144847226896</c:v>
                </c:pt>
                <c:pt idx="12">
                  <c:v>0.88426968477175605</c:v>
                </c:pt>
                <c:pt idx="13">
                  <c:v>0.86220376354433803</c:v>
                </c:pt>
                <c:pt idx="14">
                  <c:v>0.84634929130257497</c:v>
                </c:pt>
                <c:pt idx="15">
                  <c:v>0.83624770840434304</c:v>
                </c:pt>
                <c:pt idx="16">
                  <c:v>0.82055727533328404</c:v>
                </c:pt>
                <c:pt idx="17">
                  <c:v>0.80034204491332595</c:v>
                </c:pt>
                <c:pt idx="18">
                  <c:v>0.78440404339227798</c:v>
                </c:pt>
                <c:pt idx="19">
                  <c:v>0.77412599513681302</c:v>
                </c:pt>
                <c:pt idx="20">
                  <c:v>0.75856360403704304</c:v>
                </c:pt>
                <c:pt idx="21">
                  <c:v>0.74705446794430397</c:v>
                </c:pt>
                <c:pt idx="22">
                  <c:v>0.73659947633822798</c:v>
                </c:pt>
                <c:pt idx="23">
                  <c:v>0.72454759170429195</c:v>
                </c:pt>
                <c:pt idx="24">
                  <c:v>0.711779432099228</c:v>
                </c:pt>
                <c:pt idx="25">
                  <c:v>0.69921082024380499</c:v>
                </c:pt>
                <c:pt idx="26">
                  <c:v>0.68619095161295995</c:v>
                </c:pt>
                <c:pt idx="27">
                  <c:v>0.66985120073042903</c:v>
                </c:pt>
                <c:pt idx="28">
                  <c:v>0.66161596899520303</c:v>
                </c:pt>
                <c:pt idx="29">
                  <c:v>0.65312093313792396</c:v>
                </c:pt>
                <c:pt idx="30">
                  <c:v>0.64256254746618502</c:v>
                </c:pt>
                <c:pt idx="31">
                  <c:v>0.63227365956380199</c:v>
                </c:pt>
                <c:pt idx="32">
                  <c:v>0.62120956914667902</c:v>
                </c:pt>
                <c:pt idx="33">
                  <c:v>0.61210338796277297</c:v>
                </c:pt>
                <c:pt idx="34">
                  <c:v>0.60387981790477296</c:v>
                </c:pt>
                <c:pt idx="35">
                  <c:v>0.59249405450528003</c:v>
                </c:pt>
                <c:pt idx="36">
                  <c:v>0.58128692391745396</c:v>
                </c:pt>
                <c:pt idx="37">
                  <c:v>0.56469672184354702</c:v>
                </c:pt>
                <c:pt idx="38">
                  <c:v>0.54553618414539595</c:v>
                </c:pt>
                <c:pt idx="39">
                  <c:v>0.53107597771173498</c:v>
                </c:pt>
                <c:pt idx="40">
                  <c:v>0.51768967474634398</c:v>
                </c:pt>
                <c:pt idx="41">
                  <c:v>0.50459908657247199</c:v>
                </c:pt>
                <c:pt idx="42">
                  <c:v>0.49361362967783201</c:v>
                </c:pt>
                <c:pt idx="43">
                  <c:v>0.48469975750595901</c:v>
                </c:pt>
                <c:pt idx="44">
                  <c:v>0.46974739588405601</c:v>
                </c:pt>
                <c:pt idx="45">
                  <c:v>0.45229197979618202</c:v>
                </c:pt>
                <c:pt idx="46">
                  <c:v>0.44218932234310898</c:v>
                </c:pt>
                <c:pt idx="47">
                  <c:v>0.426138178486407</c:v>
                </c:pt>
                <c:pt idx="48">
                  <c:v>0.41423442080511202</c:v>
                </c:pt>
                <c:pt idx="49">
                  <c:v>0.40254684121593598</c:v>
                </c:pt>
                <c:pt idx="50">
                  <c:v>0.39290707801659702</c:v>
                </c:pt>
                <c:pt idx="51">
                  <c:v>0.380770581993775</c:v>
                </c:pt>
                <c:pt idx="52">
                  <c:v>0.36508470023029599</c:v>
                </c:pt>
                <c:pt idx="53">
                  <c:v>0.35248852542148501</c:v>
                </c:pt>
                <c:pt idx="54">
                  <c:v>0.34821997945400801</c:v>
                </c:pt>
                <c:pt idx="55">
                  <c:v>0.33949988074957699</c:v>
                </c:pt>
                <c:pt idx="56">
                  <c:v>0.32876113645377603</c:v>
                </c:pt>
                <c:pt idx="57">
                  <c:v>0.31939764886632599</c:v>
                </c:pt>
                <c:pt idx="58">
                  <c:v>0.31126414424225202</c:v>
                </c:pt>
                <c:pt idx="59">
                  <c:v>0.30295767430321002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0.86597862674671422</c:v>
                </c:pt>
                <c:pt idx="1">
                  <c:v>0.88856368061656243</c:v>
                </c:pt>
                <c:pt idx="2">
                  <c:v>0.89512134833383661</c:v>
                </c:pt>
                <c:pt idx="3">
                  <c:v>0.91124476827287704</c:v>
                </c:pt>
                <c:pt idx="4">
                  <c:v>0.91873267586405105</c:v>
                </c:pt>
                <c:pt idx="5">
                  <c:v>0.93179699268805416</c:v>
                </c:pt>
                <c:pt idx="6">
                  <c:v>0.94424981294220645</c:v>
                </c:pt>
                <c:pt idx="7">
                  <c:v>0.98152343481390814</c:v>
                </c:pt>
                <c:pt idx="8">
                  <c:v>0.99158082159687411</c:v>
                </c:pt>
                <c:pt idx="9">
                  <c:v>1</c:v>
                </c:pt>
                <c:pt idx="10">
                  <c:v>0.98989464943027472</c:v>
                </c:pt>
                <c:pt idx="11">
                  <c:v>0.98928838687304632</c:v>
                </c:pt>
                <c:pt idx="12">
                  <c:v>0.99258692150247307</c:v>
                </c:pt>
                <c:pt idx="13">
                  <c:v>0.97683476915671807</c:v>
                </c:pt>
                <c:pt idx="14">
                  <c:v>0.97790539917690944</c:v>
                </c:pt>
                <c:pt idx="15">
                  <c:v>0.98303757998493824</c:v>
                </c:pt>
                <c:pt idx="16">
                  <c:v>0.97059395191586273</c:v>
                </c:pt>
                <c:pt idx="17">
                  <c:v>0.94554740754024824</c:v>
                </c:pt>
                <c:pt idx="18">
                  <c:v>0.94631093888660001</c:v>
                </c:pt>
                <c:pt idx="19">
                  <c:v>0.94305350139226263</c:v>
                </c:pt>
                <c:pt idx="20">
                  <c:v>0.92687403433613014</c:v>
                </c:pt>
                <c:pt idx="21">
                  <c:v>0.92885351484553125</c:v>
                </c:pt>
                <c:pt idx="22">
                  <c:v>0.92179741025814821</c:v>
                </c:pt>
                <c:pt idx="23">
                  <c:v>0.90773819307472681</c:v>
                </c:pt>
                <c:pt idx="24">
                  <c:v>0.88965685891392421</c:v>
                </c:pt>
                <c:pt idx="25">
                  <c:v>0.89563059741061468</c:v>
                </c:pt>
                <c:pt idx="26">
                  <c:v>0.89493195716073026</c:v>
                </c:pt>
                <c:pt idx="27">
                  <c:v>0.88888584900450074</c:v>
                </c:pt>
                <c:pt idx="28">
                  <c:v>0.89451116546117648</c:v>
                </c:pt>
                <c:pt idx="29">
                  <c:v>0.8983314480695046</c:v>
                </c:pt>
                <c:pt idx="30">
                  <c:v>0.90198577302531935</c:v>
                </c:pt>
                <c:pt idx="31">
                  <c:v>0.89693258354493322</c:v>
                </c:pt>
                <c:pt idx="32">
                  <c:v>0.88973301184926634</c:v>
                </c:pt>
                <c:pt idx="33">
                  <c:v>0.87936489575884502</c:v>
                </c:pt>
                <c:pt idx="34">
                  <c:v>0.87330756951007804</c:v>
                </c:pt>
                <c:pt idx="35">
                  <c:v>0.87543022873484611</c:v>
                </c:pt>
                <c:pt idx="36">
                  <c:v>0.87018291664078606</c:v>
                </c:pt>
                <c:pt idx="37">
                  <c:v>0.86793874873080823</c:v>
                </c:pt>
                <c:pt idx="38">
                  <c:v>0.86409440243380831</c:v>
                </c:pt>
                <c:pt idx="39">
                  <c:v>0.87073548204442097</c:v>
                </c:pt>
                <c:pt idx="40">
                  <c:v>0.8688373982637102</c:v>
                </c:pt>
                <c:pt idx="41">
                  <c:v>0.86010418085787321</c:v>
                </c:pt>
                <c:pt idx="42">
                  <c:v>0.85139349211784332</c:v>
                </c:pt>
                <c:pt idx="43">
                  <c:v>0.8455164850999628</c:v>
                </c:pt>
                <c:pt idx="44">
                  <c:v>0.83753933316182694</c:v>
                </c:pt>
                <c:pt idx="45">
                  <c:v>0.82730010147734445</c:v>
                </c:pt>
                <c:pt idx="46">
                  <c:v>0.82051224193518368</c:v>
                </c:pt>
                <c:pt idx="47">
                  <c:v>0.81646638124319115</c:v>
                </c:pt>
                <c:pt idx="48">
                  <c:v>0.8089232692714553</c:v>
                </c:pt>
                <c:pt idx="49">
                  <c:v>0.80112774229537653</c:v>
                </c:pt>
                <c:pt idx="50">
                  <c:v>0.80055577488615692</c:v>
                </c:pt>
                <c:pt idx="51">
                  <c:v>0.7898169232463299</c:v>
                </c:pt>
                <c:pt idx="52">
                  <c:v>0.78248291190815134</c:v>
                </c:pt>
                <c:pt idx="53">
                  <c:v>0.78499102073598492</c:v>
                </c:pt>
                <c:pt idx="54">
                  <c:v>0.80600704406371448</c:v>
                </c:pt>
                <c:pt idx="55">
                  <c:v>0.83155555862591513</c:v>
                </c:pt>
                <c:pt idx="56">
                  <c:v>0.87266215260355395</c:v>
                </c:pt>
                <c:pt idx="57">
                  <c:v>0.9194110676801216</c:v>
                </c:pt>
                <c:pt idx="58">
                  <c:v>0.95851593227882859</c:v>
                </c:pt>
                <c:pt idx="59">
                  <c:v>1.0010307913018293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'4'!$O$187:$O$316</c:f>
              <c:numCache>
                <c:formatCode>0.000</c:formatCode>
                <c:ptCount val="130"/>
                <c:pt idx="0">
                  <c:v>0.67939594677470694</c:v>
                </c:pt>
                <c:pt idx="1">
                  <c:v>0.67028236280468201</c:v>
                </c:pt>
                <c:pt idx="2">
                  <c:v>0.66405831479570132</c:v>
                </c:pt>
                <c:pt idx="3">
                  <c:v>0.66618683478788077</c:v>
                </c:pt>
                <c:pt idx="4">
                  <c:v>0.68402219556360266</c:v>
                </c:pt>
                <c:pt idx="5">
                  <c:v>0.7057040793051097</c:v>
                </c:pt>
                <c:pt idx="6">
                  <c:v>0.7405894104840558</c:v>
                </c:pt>
                <c:pt idx="7">
                  <c:v>0.78026312768839623</c:v>
                </c:pt>
                <c:pt idx="8">
                  <c:v>0.81344968050704691</c:v>
                </c:pt>
                <c:pt idx="9">
                  <c:v>0.84953014336053423</c:v>
                </c:pt>
                <c:pt idx="10">
                  <c:v>0.88824917512941193</c:v>
                </c:pt>
                <c:pt idx="11">
                  <c:v>0.91384672273767475</c:v>
                </c:pt>
                <c:pt idx="12">
                  <c:v>0.92933046950534082</c:v>
                </c:pt>
                <c:pt idx="13">
                  <c:v>0.93277547571480157</c:v>
                </c:pt>
                <c:pt idx="14">
                  <c:v>0.94498690530054252</c:v>
                </c:pt>
                <c:pt idx="15">
                  <c:v>0.957428399503784</c:v>
                </c:pt>
                <c:pt idx="16">
                  <c:v>0.96233581967817605</c:v>
                </c:pt>
                <c:pt idx="17">
                  <c:v>0.9587026432816278</c:v>
                </c:pt>
                <c:pt idx="18">
                  <c:v>0.95065395352603643</c:v>
                </c:pt>
                <c:pt idx="19">
                  <c:v>0.94747893620827583</c:v>
                </c:pt>
                <c:pt idx="20">
                  <c:v>0.94401622038906285</c:v>
                </c:pt>
                <c:pt idx="21">
                  <c:v>0.93930820442940144</c:v>
                </c:pt>
                <c:pt idx="22">
                  <c:v>0.92823804155388812</c:v>
                </c:pt>
                <c:pt idx="23">
                  <c:v>0.92264404441677461</c:v>
                </c:pt>
                <c:pt idx="24">
                  <c:v>0.90825953761761458</c:v>
                </c:pt>
                <c:pt idx="25">
                  <c:v>0.90075794470821124</c:v>
                </c:pt>
                <c:pt idx="26">
                  <c:v>0.88911018897003757</c:v>
                </c:pt>
                <c:pt idx="27">
                  <c:v>0.88164039546763573</c:v>
                </c:pt>
                <c:pt idx="28">
                  <c:v>0.87325516485329302</c:v>
                </c:pt>
                <c:pt idx="29">
                  <c:v>0.87345158767080677</c:v>
                </c:pt>
                <c:pt idx="30">
                  <c:v>0.88087232611722632</c:v>
                </c:pt>
                <c:pt idx="31">
                  <c:v>0.89271254400179645</c:v>
                </c:pt>
                <c:pt idx="32">
                  <c:v>0.90848551739875938</c:v>
                </c:pt>
                <c:pt idx="33">
                  <c:v>0.92398662007180021</c:v>
                </c:pt>
                <c:pt idx="34">
                  <c:v>0.93598114691873224</c:v>
                </c:pt>
                <c:pt idx="35">
                  <c:v>0.94400360978665188</c:v>
                </c:pt>
                <c:pt idx="36">
                  <c:v>0.95447847165709299</c:v>
                </c:pt>
                <c:pt idx="37">
                  <c:v>0.96116094780777916</c:v>
                </c:pt>
                <c:pt idx="38">
                  <c:v>0.96526943187978165</c:v>
                </c:pt>
                <c:pt idx="39">
                  <c:v>0.97376033731803524</c:v>
                </c:pt>
                <c:pt idx="40">
                  <c:v>0.97682128232833121</c:v>
                </c:pt>
                <c:pt idx="41">
                  <c:v>0.97695433435180323</c:v>
                </c:pt>
                <c:pt idx="42">
                  <c:v>0.98442890934591021</c:v>
                </c:pt>
                <c:pt idx="43">
                  <c:v>0.99461912365667793</c:v>
                </c:pt>
                <c:pt idx="44">
                  <c:v>0.99428520049084534</c:v>
                </c:pt>
                <c:pt idx="45">
                  <c:v>0.99505890357884463</c:v>
                </c:pt>
                <c:pt idx="46">
                  <c:v>0.99783464906281261</c:v>
                </c:pt>
                <c:pt idx="47">
                  <c:v>0.99929191109301119</c:v>
                </c:pt>
                <c:pt idx="48">
                  <c:v>1</c:v>
                </c:pt>
                <c:pt idx="49">
                  <c:v>0.99932758747697814</c:v>
                </c:pt>
                <c:pt idx="50">
                  <c:v>0.9973835673046586</c:v>
                </c:pt>
                <c:pt idx="51">
                  <c:v>0.99408459226416845</c:v>
                </c:pt>
                <c:pt idx="52">
                  <c:v>0.99291844992762435</c:v>
                </c:pt>
                <c:pt idx="53">
                  <c:v>0.99135134887490972</c:v>
                </c:pt>
                <c:pt idx="54">
                  <c:v>0.98946195623237077</c:v>
                </c:pt>
                <c:pt idx="55">
                  <c:v>0.98419427191340025</c:v>
                </c:pt>
                <c:pt idx="56">
                  <c:v>0.97802520235263724</c:v>
                </c:pt>
                <c:pt idx="57">
                  <c:v>0.97640463766458252</c:v>
                </c:pt>
                <c:pt idx="58">
                  <c:v>0.97278916795531134</c:v>
                </c:pt>
                <c:pt idx="59">
                  <c:v>0.96649381987066019</c:v>
                </c:pt>
                <c:pt idx="60">
                  <c:v>0.96053921673333664</c:v>
                </c:pt>
                <c:pt idx="61">
                  <c:v>0.95593101825238835</c:v>
                </c:pt>
                <c:pt idx="62">
                  <c:v>0.95173447855751447</c:v>
                </c:pt>
                <c:pt idx="63">
                  <c:v>0.94532633997133453</c:v>
                </c:pt>
                <c:pt idx="64">
                  <c:v>0.93650759207333845</c:v>
                </c:pt>
                <c:pt idx="65">
                  <c:v>0.92871645171237704</c:v>
                </c:pt>
                <c:pt idx="66">
                  <c:v>0.92407916249289945</c:v>
                </c:pt>
                <c:pt idx="67">
                  <c:v>0.91242044313973047</c:v>
                </c:pt>
                <c:pt idx="68">
                  <c:v>0.90504707602394929</c:v>
                </c:pt>
                <c:pt idx="69">
                  <c:v>0.89880734612917901</c:v>
                </c:pt>
                <c:pt idx="70">
                  <c:v>0.88656362741341721</c:v>
                </c:pt>
                <c:pt idx="71">
                  <c:v>0.87728241424896558</c:v>
                </c:pt>
                <c:pt idx="72">
                  <c:v>0.87051986372740275</c:v>
                </c:pt>
                <c:pt idx="73">
                  <c:v>0.86468774291421657</c:v>
                </c:pt>
                <c:pt idx="74">
                  <c:v>0.85669823190240157</c:v>
                </c:pt>
                <c:pt idx="75">
                  <c:v>0.84449879610602996</c:v>
                </c:pt>
                <c:pt idx="76">
                  <c:v>0.8340117744825909</c:v>
                </c:pt>
                <c:pt idx="77">
                  <c:v>0.82313769812346171</c:v>
                </c:pt>
                <c:pt idx="78">
                  <c:v>0.81445566779395739</c:v>
                </c:pt>
                <c:pt idx="79">
                  <c:v>0.8072644814451394</c:v>
                </c:pt>
                <c:pt idx="80">
                  <c:v>0.79371050715956215</c:v>
                </c:pt>
                <c:pt idx="81">
                  <c:v>0.78256175984416154</c:v>
                </c:pt>
                <c:pt idx="82">
                  <c:v>0.77621461570873673</c:v>
                </c:pt>
                <c:pt idx="83">
                  <c:v>0.76646741756556869</c:v>
                </c:pt>
                <c:pt idx="84">
                  <c:v>0.75355789019310626</c:v>
                </c:pt>
                <c:pt idx="85">
                  <c:v>0.74512379144237173</c:v>
                </c:pt>
                <c:pt idx="86">
                  <c:v>0.73622171758084187</c:v>
                </c:pt>
                <c:pt idx="87">
                  <c:v>0.72733710353580106</c:v>
                </c:pt>
                <c:pt idx="88">
                  <c:v>0.71231215844515816</c:v>
                </c:pt>
                <c:pt idx="89">
                  <c:v>0.69896151855459621</c:v>
                </c:pt>
                <c:pt idx="90">
                  <c:v>0.69275962041345107</c:v>
                </c:pt>
                <c:pt idx="91">
                  <c:v>0.68353797707897446</c:v>
                </c:pt>
                <c:pt idx="92">
                  <c:v>0.67068206376348172</c:v>
                </c:pt>
                <c:pt idx="93">
                  <c:v>0.6629290018114774</c:v>
                </c:pt>
                <c:pt idx="94">
                  <c:v>0.65530926910146714</c:v>
                </c:pt>
                <c:pt idx="95">
                  <c:v>0.64420619494873888</c:v>
                </c:pt>
                <c:pt idx="96">
                  <c:v>0.63146754235615443</c:v>
                </c:pt>
                <c:pt idx="97">
                  <c:v>0.62276842684168732</c:v>
                </c:pt>
                <c:pt idx="98">
                  <c:v>0.61736465996515499</c:v>
                </c:pt>
                <c:pt idx="99">
                  <c:v>0.60797758830089454</c:v>
                </c:pt>
                <c:pt idx="100">
                  <c:v>0.59715960483752639</c:v>
                </c:pt>
                <c:pt idx="101">
                  <c:v>0.58619249098860837</c:v>
                </c:pt>
                <c:pt idx="102">
                  <c:v>0.57692064176361968</c:v>
                </c:pt>
                <c:pt idx="103">
                  <c:v>0.56475172173118526</c:v>
                </c:pt>
                <c:pt idx="104">
                  <c:v>0.55223095999816207</c:v>
                </c:pt>
                <c:pt idx="105">
                  <c:v>0.54202335511091415</c:v>
                </c:pt>
                <c:pt idx="106">
                  <c:v>0.53335313970865927</c:v>
                </c:pt>
                <c:pt idx="107">
                  <c:v>0.52514248870939417</c:v>
                </c:pt>
                <c:pt idx="108">
                  <c:v>0.51716369751824276</c:v>
                </c:pt>
                <c:pt idx="109">
                  <c:v>0.50805379644901272</c:v>
                </c:pt>
                <c:pt idx="110">
                  <c:v>0.49947911938558809</c:v>
                </c:pt>
                <c:pt idx="111">
                  <c:v>0.49156499154310684</c:v>
                </c:pt>
                <c:pt idx="112">
                  <c:v>0.48062698759199968</c:v>
                </c:pt>
                <c:pt idx="113">
                  <c:v>0.47004123878620907</c:v>
                </c:pt>
                <c:pt idx="114">
                  <c:v>0.46020881273616743</c:v>
                </c:pt>
                <c:pt idx="115">
                  <c:v>0.45445940805955393</c:v>
                </c:pt>
                <c:pt idx="116">
                  <c:v>0.44563362154869757</c:v>
                </c:pt>
                <c:pt idx="117">
                  <c:v>0.43794693569223625</c:v>
                </c:pt>
                <c:pt idx="118">
                  <c:v>0.42700425957777544</c:v>
                </c:pt>
                <c:pt idx="119">
                  <c:v>0.41711400323935538</c:v>
                </c:pt>
                <c:pt idx="120">
                  <c:v>0.40660022315315214</c:v>
                </c:pt>
                <c:pt idx="121">
                  <c:v>0.39947399125769001</c:v>
                </c:pt>
                <c:pt idx="122">
                  <c:v>0.38936987979345844</c:v>
                </c:pt>
                <c:pt idx="123">
                  <c:v>0.37892363667202128</c:v>
                </c:pt>
                <c:pt idx="124">
                  <c:v>0.37138484478850869</c:v>
                </c:pt>
                <c:pt idx="125">
                  <c:v>0.36371228217212098</c:v>
                </c:pt>
                <c:pt idx="126">
                  <c:v>0.35412729831736828</c:v>
                </c:pt>
                <c:pt idx="127">
                  <c:v>0.34588703619740174</c:v>
                </c:pt>
                <c:pt idx="128">
                  <c:v>0.33870753019056371</c:v>
                </c:pt>
                <c:pt idx="129">
                  <c:v>0.3299291357838382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dLbl>
              <c:idx val="5"/>
              <c:layout>
                <c:manualLayout>
                  <c:x val="1.0797303759004152E-2"/>
                  <c:y val="-1.82474335569687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4E-486F-88EF-86A5EB7C016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4"/>
              <c:layout>
                <c:manualLayout>
                  <c:x val="-5.3986518795020901E-2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4E-486F-88EF-86A5EB7C016F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dLbl>
              <c:idx val="115"/>
              <c:layout>
                <c:manualLayout>
                  <c:x val="-6.1698878622882163E-3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4E-486F-88EF-86A5EB7C016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1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Genistein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0.99798932481847202</c:v>
                      </c:pt>
                      <c:pt idx="1">
                        <c:v>0.99923059627866795</c:v>
                      </c:pt>
                      <c:pt idx="2">
                        <c:v>1</c:v>
                      </c:pt>
                      <c:pt idx="3">
                        <c:v>0.99705100994513096</c:v>
                      </c:pt>
                      <c:pt idx="4">
                        <c:v>0.99057432574138204</c:v>
                      </c:pt>
                      <c:pt idx="5">
                        <c:v>0.981217982061098</c:v>
                      </c:pt>
                      <c:pt idx="6">
                        <c:v>0.97240355254518296</c:v>
                      </c:pt>
                      <c:pt idx="7">
                        <c:v>0.96314401539511396</c:v>
                      </c:pt>
                      <c:pt idx="8">
                        <c:v>0.94986919076660403</c:v>
                      </c:pt>
                      <c:pt idx="9">
                        <c:v>0.93350450543332897</c:v>
                      </c:pt>
                      <c:pt idx="10">
                        <c:v>0.91623629582158606</c:v>
                      </c:pt>
                      <c:pt idx="11">
                        <c:v>0.90131144847226896</c:v>
                      </c:pt>
                      <c:pt idx="12">
                        <c:v>0.88426968477175605</c:v>
                      </c:pt>
                      <c:pt idx="13">
                        <c:v>0.86220376354433803</c:v>
                      </c:pt>
                      <c:pt idx="14">
                        <c:v>0.84634929130257497</c:v>
                      </c:pt>
                      <c:pt idx="15">
                        <c:v>0.83624770840434304</c:v>
                      </c:pt>
                      <c:pt idx="16">
                        <c:v>0.82055727533328404</c:v>
                      </c:pt>
                      <c:pt idx="17">
                        <c:v>0.80034204491332595</c:v>
                      </c:pt>
                      <c:pt idx="18">
                        <c:v>0.78440404339227798</c:v>
                      </c:pt>
                      <c:pt idx="19">
                        <c:v>0.77412599513681302</c:v>
                      </c:pt>
                      <c:pt idx="20">
                        <c:v>0.75856360403704304</c:v>
                      </c:pt>
                      <c:pt idx="21">
                        <c:v>0.74705446794430397</c:v>
                      </c:pt>
                      <c:pt idx="22">
                        <c:v>0.73659947633822798</c:v>
                      </c:pt>
                      <c:pt idx="23">
                        <c:v>0.72454759170429195</c:v>
                      </c:pt>
                      <c:pt idx="24">
                        <c:v>0.711779432099228</c:v>
                      </c:pt>
                      <c:pt idx="25">
                        <c:v>0.69921082024380499</c:v>
                      </c:pt>
                      <c:pt idx="26">
                        <c:v>0.68619095161295995</c:v>
                      </c:pt>
                      <c:pt idx="27">
                        <c:v>0.66985120073042903</c:v>
                      </c:pt>
                      <c:pt idx="28">
                        <c:v>0.66161596899520303</c:v>
                      </c:pt>
                      <c:pt idx="29">
                        <c:v>0.65312093313792396</c:v>
                      </c:pt>
                      <c:pt idx="30">
                        <c:v>0.64256254746618502</c:v>
                      </c:pt>
                      <c:pt idx="31">
                        <c:v>0.63227365956380199</c:v>
                      </c:pt>
                      <c:pt idx="32">
                        <c:v>0.62120956914667902</c:v>
                      </c:pt>
                      <c:pt idx="33">
                        <c:v>0.61210338796277297</c:v>
                      </c:pt>
                      <c:pt idx="34">
                        <c:v>0.60387981790477296</c:v>
                      </c:pt>
                      <c:pt idx="35">
                        <c:v>0.59249405450528003</c:v>
                      </c:pt>
                      <c:pt idx="36">
                        <c:v>0.58128692391745396</c:v>
                      </c:pt>
                      <c:pt idx="37">
                        <c:v>0.56469672184354702</c:v>
                      </c:pt>
                      <c:pt idx="38">
                        <c:v>0.54553618414539595</c:v>
                      </c:pt>
                      <c:pt idx="39">
                        <c:v>0.53107597771173498</c:v>
                      </c:pt>
                      <c:pt idx="40">
                        <c:v>0.51768967474634398</c:v>
                      </c:pt>
                      <c:pt idx="41">
                        <c:v>0.50459908657247199</c:v>
                      </c:pt>
                      <c:pt idx="42">
                        <c:v>0.49361362967783201</c:v>
                      </c:pt>
                      <c:pt idx="43">
                        <c:v>0.48469975750595901</c:v>
                      </c:pt>
                      <c:pt idx="44">
                        <c:v>0.46974739588405601</c:v>
                      </c:pt>
                      <c:pt idx="45">
                        <c:v>0.45229197979618202</c:v>
                      </c:pt>
                      <c:pt idx="46">
                        <c:v>0.44218932234310898</c:v>
                      </c:pt>
                      <c:pt idx="47">
                        <c:v>0.426138178486407</c:v>
                      </c:pt>
                      <c:pt idx="48">
                        <c:v>0.41423442080511202</c:v>
                      </c:pt>
                      <c:pt idx="49">
                        <c:v>0.40254684121593598</c:v>
                      </c:pt>
                      <c:pt idx="50">
                        <c:v>0.39290707801659702</c:v>
                      </c:pt>
                      <c:pt idx="51">
                        <c:v>0.380770581993775</c:v>
                      </c:pt>
                      <c:pt idx="52">
                        <c:v>0.36508470023029599</c:v>
                      </c:pt>
                      <c:pt idx="53">
                        <c:v>0.35248852542148501</c:v>
                      </c:pt>
                      <c:pt idx="54">
                        <c:v>0.34821997945400801</c:v>
                      </c:pt>
                      <c:pt idx="55">
                        <c:v>0.33949988074957699</c:v>
                      </c:pt>
                      <c:pt idx="56">
                        <c:v>0.32876113645377603</c:v>
                      </c:pt>
                      <c:pt idx="57">
                        <c:v>0.31939764886632599</c:v>
                      </c:pt>
                      <c:pt idx="58">
                        <c:v>0.31126414424225202</c:v>
                      </c:pt>
                      <c:pt idx="59">
                        <c:v>0.30295767430321002</c:v>
                      </c:pt>
                      <c:pt idx="60">
                        <c:v>0.289204993526891</c:v>
                      </c:pt>
                      <c:pt idx="61">
                        <c:v>0.28380198970772602</c:v>
                      </c:pt>
                      <c:pt idx="62">
                        <c:v>0.27001402910876798</c:v>
                      </c:pt>
                      <c:pt idx="63">
                        <c:v>0.26085704571825802</c:v>
                      </c:pt>
                      <c:pt idx="64">
                        <c:v>0.265954592103197</c:v>
                      </c:pt>
                      <c:pt idx="65">
                        <c:v>0.266207546466384</c:v>
                      </c:pt>
                      <c:pt idx="66">
                        <c:v>0.25652410614973298</c:v>
                      </c:pt>
                      <c:pt idx="67">
                        <c:v>0.25453212909650802</c:v>
                      </c:pt>
                      <c:pt idx="68">
                        <c:v>0.25115403190069302</c:v>
                      </c:pt>
                      <c:pt idx="69">
                        <c:v>0.24572812134283201</c:v>
                      </c:pt>
                      <c:pt idx="70">
                        <c:v>0.25560534316725703</c:v>
                      </c:pt>
                      <c:pt idx="71">
                        <c:v>0.26227162830011402</c:v>
                      </c:pt>
                      <c:pt idx="72">
                        <c:v>0.26420721291557703</c:v>
                      </c:pt>
                      <c:pt idx="73">
                        <c:v>0.26896625910824201</c:v>
                      </c:pt>
                      <c:pt idx="74">
                        <c:v>0.271176416646006</c:v>
                      </c:pt>
                      <c:pt idx="75">
                        <c:v>0.27503252704169801</c:v>
                      </c:pt>
                      <c:pt idx="76">
                        <c:v>0.27870814592668203</c:v>
                      </c:pt>
                      <c:pt idx="77">
                        <c:v>0.28970996123174902</c:v>
                      </c:pt>
                      <c:pt idx="78">
                        <c:v>0.29267853542125699</c:v>
                      </c:pt>
                      <c:pt idx="79">
                        <c:v>0.29516357017667799</c:v>
                      </c:pt>
                      <c:pt idx="80">
                        <c:v>0.29218083882463097</c:v>
                      </c:pt>
                      <c:pt idx="81">
                        <c:v>0.29200189220377498</c:v>
                      </c:pt>
                      <c:pt idx="82">
                        <c:v>0.29297549946134799</c:v>
                      </c:pt>
                      <c:pt idx="83">
                        <c:v>0.28832603793700801</c:v>
                      </c:pt>
                      <c:pt idx="84">
                        <c:v>0.28864204891610601</c:v>
                      </c:pt>
                      <c:pt idx="85">
                        <c:v>0.29015688172619603</c:v>
                      </c:pt>
                      <c:pt idx="86">
                        <c:v>0.28648397603937698</c:v>
                      </c:pt>
                      <c:pt idx="87">
                        <c:v>0.27909114858088202</c:v>
                      </c:pt>
                      <c:pt idx="88">
                        <c:v>0.27931651521901302</c:v>
                      </c:pt>
                      <c:pt idx="89">
                        <c:v>0.27835503833855701</c:v>
                      </c:pt>
                      <c:pt idx="90">
                        <c:v>0.27357944907871301</c:v>
                      </c:pt>
                      <c:pt idx="91">
                        <c:v>0.27416371961296299</c:v>
                      </c:pt>
                      <c:pt idx="92">
                        <c:v>0.27208101459141099</c:v>
                      </c:pt>
                      <c:pt idx="93">
                        <c:v>0.26793124585366301</c:v>
                      </c:pt>
                      <c:pt idx="94">
                        <c:v>0.26259429470920298</c:v>
                      </c:pt>
                      <c:pt idx="95">
                        <c:v>0.26435752469118801</c:v>
                      </c:pt>
                      <c:pt idx="96">
                        <c:v>0.26415131154076299</c:v>
                      </c:pt>
                      <c:pt idx="97">
                        <c:v>0.26236672067169597</c:v>
                      </c:pt>
                      <c:pt idx="98">
                        <c:v>0.26402710916042199</c:v>
                      </c:pt>
                      <c:pt idx="99">
                        <c:v>0.26515471741418001</c:v>
                      </c:pt>
                      <c:pt idx="100">
                        <c:v>0.26623334101472401</c:v>
                      </c:pt>
                      <c:pt idx="101">
                        <c:v>0.264741823566914</c:v>
                      </c:pt>
                      <c:pt idx="102">
                        <c:v>0.26261677228147801</c:v>
                      </c:pt>
                      <c:pt idx="103">
                        <c:v>0.25955648212022298</c:v>
                      </c:pt>
                      <c:pt idx="104">
                        <c:v>0.25776858007891201</c:v>
                      </c:pt>
                      <c:pt idx="105">
                        <c:v>0.25839511175396301</c:v>
                      </c:pt>
                      <c:pt idx="106">
                        <c:v>0.25684629638244899</c:v>
                      </c:pt>
                      <c:pt idx="107">
                        <c:v>0.25618389977006401</c:v>
                      </c:pt>
                      <c:pt idx="108">
                        <c:v>0.25504918879204602</c:v>
                      </c:pt>
                      <c:pt idx="109">
                        <c:v>0.25700939355974201</c:v>
                      </c:pt>
                      <c:pt idx="110">
                        <c:v>0.25644914837453298</c:v>
                      </c:pt>
                      <c:pt idx="111">
                        <c:v>0.25387142074589703</c:v>
                      </c:pt>
                      <c:pt idx="112">
                        <c:v>0.25130034275869201</c:v>
                      </c:pt>
                      <c:pt idx="113">
                        <c:v>0.249565664385341</c:v>
                      </c:pt>
                      <c:pt idx="114">
                        <c:v>0.247211099739439</c:v>
                      </c:pt>
                      <c:pt idx="115">
                        <c:v>0.244188851559581</c:v>
                      </c:pt>
                      <c:pt idx="116">
                        <c:v>0.24218532270325899</c:v>
                      </c:pt>
                      <c:pt idx="117">
                        <c:v>0.240991132016973</c:v>
                      </c:pt>
                      <c:pt idx="118">
                        <c:v>0.23876468015715299</c:v>
                      </c:pt>
                      <c:pt idx="119">
                        <c:v>0.236463724583485</c:v>
                      </c:pt>
                      <c:pt idx="120">
                        <c:v>0.23629490064095501</c:v>
                      </c:pt>
                      <c:pt idx="121">
                        <c:v>0.23312518285134601</c:v>
                      </c:pt>
                      <c:pt idx="122">
                        <c:v>0.23096044988105299</c:v>
                      </c:pt>
                      <c:pt idx="123">
                        <c:v>0.23170075223706799</c:v>
                      </c:pt>
                      <c:pt idx="124">
                        <c:v>0.237903916713397</c:v>
                      </c:pt>
                      <c:pt idx="125">
                        <c:v>0.24544490748428699</c:v>
                      </c:pt>
                      <c:pt idx="126">
                        <c:v>0.25757807652053</c:v>
                      </c:pt>
                      <c:pt idx="127">
                        <c:v>0.27137665319641602</c:v>
                      </c:pt>
                      <c:pt idx="128">
                        <c:v>0.28291898464264598</c:v>
                      </c:pt>
                      <c:pt idx="129">
                        <c:v>0.29546782221743301</c:v>
                      </c:pt>
                      <c:pt idx="130">
                        <c:v>0.30893435790722401</c:v>
                      </c:pt>
                      <c:pt idx="131">
                        <c:v>0.317837222278819</c:v>
                      </c:pt>
                      <c:pt idx="132">
                        <c:v>0.32322249197520803</c:v>
                      </c:pt>
                      <c:pt idx="133">
                        <c:v>0.32442067015663001</c:v>
                      </c:pt>
                      <c:pt idx="134">
                        <c:v>0.32866782316710202</c:v>
                      </c:pt>
                      <c:pt idx="135">
                        <c:v>0.33299499298690499</c:v>
                      </c:pt>
                      <c:pt idx="136">
                        <c:v>0.33470180087708501</c:v>
                      </c:pt>
                      <c:pt idx="137">
                        <c:v>0.33343817683029903</c:v>
                      </c:pt>
                      <c:pt idx="138">
                        <c:v>0.33063883080076201</c:v>
                      </c:pt>
                      <c:pt idx="139">
                        <c:v>0.32953455514943503</c:v>
                      </c:pt>
                      <c:pt idx="140">
                        <c:v>0.32833021753992597</c:v>
                      </c:pt>
                      <c:pt idx="141">
                        <c:v>0.32669276272629999</c:v>
                      </c:pt>
                      <c:pt idx="142">
                        <c:v>0.32284254394126499</c:v>
                      </c:pt>
                      <c:pt idx="143">
                        <c:v>0.32089694358262999</c:v>
                      </c:pt>
                      <c:pt idx="144">
                        <c:v>0.315893991149645</c:v>
                      </c:pt>
                      <c:pt idx="145">
                        <c:v>0.31328492620071302</c:v>
                      </c:pt>
                      <c:pt idx="146">
                        <c:v>0.30923381977608999</c:v>
                      </c:pt>
                      <c:pt idx="147">
                        <c:v>0.30663581470726697</c:v>
                      </c:pt>
                      <c:pt idx="148">
                        <c:v>0.30371941927648199</c:v>
                      </c:pt>
                      <c:pt idx="149">
                        <c:v>0.30378773541873799</c:v>
                      </c:pt>
                      <c:pt idx="150">
                        <c:v>0.30636867906758303</c:v>
                      </c:pt>
                      <c:pt idx="151">
                        <c:v>0.31048672410727401</c:v>
                      </c:pt>
                      <c:pt idx="152">
                        <c:v>0.315972587246937</c:v>
                      </c:pt>
                      <c:pt idx="153">
                        <c:v>0.32136389335251497</c:v>
                      </c:pt>
                      <c:pt idx="154">
                        <c:v>0.32553560727425102</c:v>
                      </c:pt>
                      <c:pt idx="155">
                        <c:v>0.328325831554025</c:v>
                      </c:pt>
                      <c:pt idx="156">
                        <c:v>0.331969003781728</c:v>
                      </c:pt>
                      <c:pt idx="157">
                        <c:v>0.334293178727955</c:v>
                      </c:pt>
                      <c:pt idx="158">
                        <c:v>0.335722115477118</c:v>
                      </c:pt>
                      <c:pt idx="159">
                        <c:v>0.33867526476570098</c:v>
                      </c:pt>
                      <c:pt idx="160">
                        <c:v>0.339739865902209</c:v>
                      </c:pt>
                      <c:pt idx="161">
                        <c:v>0.33978614158992199</c:v>
                      </c:pt>
                      <c:pt idx="162">
                        <c:v>0.34238580966852999</c:v>
                      </c:pt>
                      <c:pt idx="163">
                        <c:v>0.34592998106004902</c:v>
                      </c:pt>
                      <c:pt idx="164">
                        <c:v>0.34581384209621402</c:v>
                      </c:pt>
                      <c:pt idx="165">
                        <c:v>0.346082937158044</c:v>
                      </c:pt>
                      <c:pt idx="166">
                        <c:v>0.347048345483561</c:v>
                      </c:pt>
                      <c:pt idx="167">
                        <c:v>0.34755518334190899</c:v>
                      </c:pt>
                      <c:pt idx="168">
                        <c:v>0.34780145769593801</c:v>
                      </c:pt>
                      <c:pt idx="169">
                        <c:v>0.34756759164025802</c:v>
                      </c:pt>
                      <c:pt idx="170">
                        <c:v>0.346891458590535</c:v>
                      </c:pt>
                      <c:pt idx="171">
                        <c:v>0.34574407026255</c:v>
                      </c:pt>
                      <c:pt idx="172">
                        <c:v>0.345338484258019</c:v>
                      </c:pt>
                      <c:pt idx="173">
                        <c:v>0.344793444227528</c:v>
                      </c:pt>
                      <c:pt idx="174">
                        <c:v>0.344136310712293</c:v>
                      </c:pt>
                      <c:pt idx="175">
                        <c:v>0.342304202427473</c:v>
                      </c:pt>
                      <c:pt idx="176">
                        <c:v>0.340158591041612</c:v>
                      </c:pt>
                      <c:pt idx="177">
                        <c:v>0.33959495628081598</c:v>
                      </c:pt>
                      <c:pt idx="178">
                        <c:v>0.33833749064567598</c:v>
                      </c:pt>
                      <c:pt idx="179">
                        <c:v>0.33614795940513098</c:v>
                      </c:pt>
                      <c:pt idx="180">
                        <c:v>0.33407693975396902</c:v>
                      </c:pt>
                      <c:pt idx="181">
                        <c:v>0.33247420160494301</c:v>
                      </c:pt>
                      <c:pt idx="182">
                        <c:v>0.33101463898178701</c:v>
                      </c:pt>
                      <c:pt idx="183">
                        <c:v>0.32878587904039602</c:v>
                      </c:pt>
                      <c:pt idx="184">
                        <c:v>0.32571870566642003</c:v>
                      </c:pt>
                      <c:pt idx="185">
                        <c:v>0.32300893569176398</c:v>
                      </c:pt>
                      <c:pt idx="186">
                        <c:v>0.321396079741472</c:v>
                      </c:pt>
                      <c:pt idx="187">
                        <c:v>0.31734116015557201</c:v>
                      </c:pt>
                      <c:pt idx="188">
                        <c:v>0.314776692324576</c:v>
                      </c:pt>
                      <c:pt idx="189">
                        <c:v>0.31260650517154598</c:v>
                      </c:pt>
                      <c:pt idx="190">
                        <c:v>0.308348121954585</c:v>
                      </c:pt>
                      <c:pt idx="191">
                        <c:v>0.30512010248680199</c:v>
                      </c:pt>
                      <c:pt idx="192">
                        <c:v>0.30276807755766</c:v>
                      </c:pt>
                      <c:pt idx="193">
                        <c:v>0.30073965743737502</c:v>
                      </c:pt>
                      <c:pt idx="194">
                        <c:v>0.29796089386118801</c:v>
                      </c:pt>
                      <c:pt idx="195">
                        <c:v>0.29371791230814198</c:v>
                      </c:pt>
                      <c:pt idx="196">
                        <c:v>0.29007051090062103</c:v>
                      </c:pt>
                      <c:pt idx="197">
                        <c:v>0.28628849129181899</c:v>
                      </c:pt>
                      <c:pt idx="198">
                        <c:v>0.28326886848745703</c:v>
                      </c:pt>
                      <c:pt idx="199">
                        <c:v>0.28076776339277498</c:v>
                      </c:pt>
                      <c:pt idx="200">
                        <c:v>0.27605367137867798</c:v>
                      </c:pt>
                      <c:pt idx="201">
                        <c:v>0.27217612081089798</c:v>
                      </c:pt>
                      <c:pt idx="202">
                        <c:v>0.26996857482839098</c:v>
                      </c:pt>
                      <c:pt idx="203">
                        <c:v>0.266578485105746</c:v>
                      </c:pt>
                      <c:pt idx="204">
                        <c:v>0.26208853266743798</c:v>
                      </c:pt>
                      <c:pt idx="205">
                        <c:v>0.25915514082758101</c:v>
                      </c:pt>
                      <c:pt idx="206">
                        <c:v>0.25605898656202403</c:v>
                      </c:pt>
                      <c:pt idx="207">
                        <c:v>0.25296890484609302</c:v>
                      </c:pt>
                      <c:pt idx="208">
                        <c:v>0.247743207041766</c:v>
                      </c:pt>
                      <c:pt idx="209">
                        <c:v>0.243099835026655</c:v>
                      </c:pt>
                      <c:pt idx="210">
                        <c:v>0.24094280581268299</c:v>
                      </c:pt>
                      <c:pt idx="211">
                        <c:v>0.23773550481860001</c:v>
                      </c:pt>
                      <c:pt idx="212">
                        <c:v>0.23326419942745899</c:v>
                      </c:pt>
                      <c:pt idx="213">
                        <c:v>0.230567673178945</c:v>
                      </c:pt>
                      <c:pt idx="214">
                        <c:v>0.22791751903515001</c:v>
                      </c:pt>
                      <c:pt idx="215">
                        <c:v>0.224055853659925</c:v>
                      </c:pt>
                      <c:pt idx="216">
                        <c:v>0.219625331719142</c:v>
                      </c:pt>
                      <c:pt idx="217">
                        <c:v>0.21659976666254499</c:v>
                      </c:pt>
                      <c:pt idx="218">
                        <c:v>0.21472032866583801</c:v>
                      </c:pt>
                      <c:pt idx="219">
                        <c:v>0.211455491457512</c:v>
                      </c:pt>
                      <c:pt idx="220">
                        <c:v>0.207692981039622</c:v>
                      </c:pt>
                      <c:pt idx="221">
                        <c:v>0.20387860285625101</c:v>
                      </c:pt>
                      <c:pt idx="222">
                        <c:v>0.200653840180263</c:v>
                      </c:pt>
                      <c:pt idx="223">
                        <c:v>0.196421472054397</c:v>
                      </c:pt>
                      <c:pt idx="224">
                        <c:v>0.19206673287218801</c:v>
                      </c:pt>
                      <c:pt idx="225">
                        <c:v>0.18851651301281899</c:v>
                      </c:pt>
                      <c:pt idx="226">
                        <c:v>0.185500999457377</c:v>
                      </c:pt>
                      <c:pt idx="227">
                        <c:v>0.18264532307119999</c:v>
                      </c:pt>
                      <c:pt idx="228">
                        <c:v>0.17987028786426601</c:v>
                      </c:pt>
                      <c:pt idx="229">
                        <c:v>0.17670185099292199</c:v>
                      </c:pt>
                      <c:pt idx="230">
                        <c:v>0.17371956581099099</c:v>
                      </c:pt>
                      <c:pt idx="231">
                        <c:v>0.17096702061098401</c:v>
                      </c:pt>
                      <c:pt idx="232">
                        <c:v>0.167162766892505</c:v>
                      </c:pt>
                      <c:pt idx="233">
                        <c:v>0.163481028027048</c:v>
                      </c:pt>
                      <c:pt idx="234">
                        <c:v>0.16006129591415599</c:v>
                      </c:pt>
                      <c:pt idx="235">
                        <c:v>0.15806164458674599</c:v>
                      </c:pt>
                      <c:pt idx="236">
                        <c:v>0.15499202317295699</c:v>
                      </c:pt>
                      <c:pt idx="237">
                        <c:v>0.152318582627229</c:v>
                      </c:pt>
                      <c:pt idx="238">
                        <c:v>0.148512703923525</c:v>
                      </c:pt>
                      <c:pt idx="239">
                        <c:v>0.14507285835203601</c:v>
                      </c:pt>
                      <c:pt idx="240">
                        <c:v>0.14141615031216001</c:v>
                      </c:pt>
                      <c:pt idx="241">
                        <c:v>0.13893763647103899</c:v>
                      </c:pt>
                      <c:pt idx="242">
                        <c:v>0.13542341177505701</c:v>
                      </c:pt>
                      <c:pt idx="243">
                        <c:v>0.13179019318997501</c:v>
                      </c:pt>
                      <c:pt idx="244">
                        <c:v>0.12916819038362301</c:v>
                      </c:pt>
                      <c:pt idx="245">
                        <c:v>0.12649966192138001</c:v>
                      </c:pt>
                      <c:pt idx="246">
                        <c:v>0.12316599056470499</c:v>
                      </c:pt>
                      <c:pt idx="247">
                        <c:v>0.120300015387584</c:v>
                      </c:pt>
                      <c:pt idx="248">
                        <c:v>0.11780297273286899</c:v>
                      </c:pt>
                      <c:pt idx="249">
                        <c:v>0.11474983436198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0.29516357017667799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0.34780145769593801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1.2474866560230899</c:v>
                      </c:pt>
                      <c:pt idx="1">
                        <c:v>1.2490382453483349</c:v>
                      </c:pt>
                      <c:pt idx="2">
                        <c:v>1.25</c:v>
                      </c:pt>
                      <c:pt idx="3">
                        <c:v>1.2463137624314138</c:v>
                      </c:pt>
                      <c:pt idx="4">
                        <c:v>1.2382179071767276</c:v>
                      </c:pt>
                      <c:pt idx="5">
                        <c:v>1.2265224775763726</c:v>
                      </c:pt>
                      <c:pt idx="6">
                        <c:v>1.2155044406814788</c:v>
                      </c:pt>
                      <c:pt idx="7">
                        <c:v>1.2039300192438924</c:v>
                      </c:pt>
                      <c:pt idx="8">
                        <c:v>1.1873364884582551</c:v>
                      </c:pt>
                      <c:pt idx="9">
                        <c:v>1.1668806317916611</c:v>
                      </c:pt>
                      <c:pt idx="10">
                        <c:v>1.1452953697769825</c:v>
                      </c:pt>
                      <c:pt idx="11">
                        <c:v>1.1266393105903363</c:v>
                      </c:pt>
                      <c:pt idx="12">
                        <c:v>1.105337105964695</c:v>
                      </c:pt>
                      <c:pt idx="13">
                        <c:v>1.0777547044304225</c:v>
                      </c:pt>
                      <c:pt idx="14">
                        <c:v>1.0579366141282187</c:v>
                      </c:pt>
                      <c:pt idx="15">
                        <c:v>1.0453096355054288</c:v>
                      </c:pt>
                      <c:pt idx="16">
                        <c:v>1.025696594166605</c:v>
                      </c:pt>
                      <c:pt idx="17">
                        <c:v>1.0004275561416573</c:v>
                      </c:pt>
                      <c:pt idx="18">
                        <c:v>0.98050505424034751</c:v>
                      </c:pt>
                      <c:pt idx="19">
                        <c:v>0.9676574939210163</c:v>
                      </c:pt>
                      <c:pt idx="20">
                        <c:v>0.94820450504630382</c:v>
                      </c:pt>
                      <c:pt idx="21">
                        <c:v>0.93381808493037999</c:v>
                      </c:pt>
                      <c:pt idx="22">
                        <c:v>0.92074934542278497</c:v>
                      </c:pt>
                      <c:pt idx="23">
                        <c:v>0.90568448963036496</c:v>
                      </c:pt>
                      <c:pt idx="24">
                        <c:v>0.88972429012403498</c:v>
                      </c:pt>
                      <c:pt idx="25">
                        <c:v>0.87401352530475629</c:v>
                      </c:pt>
                      <c:pt idx="26">
                        <c:v>0.85773868951619991</c:v>
                      </c:pt>
                      <c:pt idx="27">
                        <c:v>0.83731400091303632</c:v>
                      </c:pt>
                      <c:pt idx="28">
                        <c:v>0.82701996124400379</c:v>
                      </c:pt>
                      <c:pt idx="29">
                        <c:v>0.8164011664224049</c:v>
                      </c:pt>
                      <c:pt idx="30">
                        <c:v>0.8032031843327313</c:v>
                      </c:pt>
                      <c:pt idx="31">
                        <c:v>0.79034207445475246</c:v>
                      </c:pt>
                      <c:pt idx="32">
                        <c:v>0.77651196143334877</c:v>
                      </c:pt>
                      <c:pt idx="33">
                        <c:v>0.76512923495346619</c:v>
                      </c:pt>
                      <c:pt idx="34">
                        <c:v>0.75484977238096618</c:v>
                      </c:pt>
                      <c:pt idx="35">
                        <c:v>0.74061756813160007</c:v>
                      </c:pt>
                      <c:pt idx="36">
                        <c:v>0.72660865489681747</c:v>
                      </c:pt>
                      <c:pt idx="37">
                        <c:v>0.70587090230443383</c:v>
                      </c:pt>
                      <c:pt idx="38">
                        <c:v>0.68192023018174497</c:v>
                      </c:pt>
                      <c:pt idx="39">
                        <c:v>0.66384497213966875</c:v>
                      </c:pt>
                      <c:pt idx="40">
                        <c:v>0.64711209343292997</c:v>
                      </c:pt>
                      <c:pt idx="41">
                        <c:v>0.63074885821559001</c:v>
                      </c:pt>
                      <c:pt idx="42">
                        <c:v>0.61701703709729006</c:v>
                      </c:pt>
                      <c:pt idx="43">
                        <c:v>0.60587469688244877</c:v>
                      </c:pt>
                      <c:pt idx="44">
                        <c:v>0.58718424485507004</c:v>
                      </c:pt>
                      <c:pt idx="45">
                        <c:v>0.56536497474522751</c:v>
                      </c:pt>
                      <c:pt idx="46">
                        <c:v>0.55273665292888619</c:v>
                      </c:pt>
                      <c:pt idx="47">
                        <c:v>0.53267272310800873</c:v>
                      </c:pt>
                      <c:pt idx="48">
                        <c:v>0.51779302600638999</c:v>
                      </c:pt>
                      <c:pt idx="49">
                        <c:v>0.50318355151992</c:v>
                      </c:pt>
                      <c:pt idx="50">
                        <c:v>0.49113384752074629</c:v>
                      </c:pt>
                      <c:pt idx="51">
                        <c:v>0.47596322749221875</c:v>
                      </c:pt>
                      <c:pt idx="52">
                        <c:v>0.45635587528786997</c:v>
                      </c:pt>
                      <c:pt idx="53">
                        <c:v>0.44061065677685629</c:v>
                      </c:pt>
                      <c:pt idx="54">
                        <c:v>0.43527497431751</c:v>
                      </c:pt>
                      <c:pt idx="55">
                        <c:v>0.42437485093697125</c:v>
                      </c:pt>
                      <c:pt idx="56">
                        <c:v>0.41095142056722</c:v>
                      </c:pt>
                      <c:pt idx="57">
                        <c:v>0.39924706108290747</c:v>
                      </c:pt>
                      <c:pt idx="58">
                        <c:v>0.38908018030281499</c:v>
                      </c:pt>
                      <c:pt idx="59">
                        <c:v>0.37869709287901254</c:v>
                      </c:pt>
                      <c:pt idx="60">
                        <c:v>0.36150624190861375</c:v>
                      </c:pt>
                      <c:pt idx="61">
                        <c:v>0.35475248713465751</c:v>
                      </c:pt>
                      <c:pt idx="62">
                        <c:v>0.33751753638595999</c:v>
                      </c:pt>
                      <c:pt idx="63">
                        <c:v>0.32607130714782251</c:v>
                      </c:pt>
                      <c:pt idx="64">
                        <c:v>0.33244324012899623</c:v>
                      </c:pt>
                      <c:pt idx="65">
                        <c:v>0.33275943308298001</c:v>
                      </c:pt>
                      <c:pt idx="66">
                        <c:v>0.32065513268716622</c:v>
                      </c:pt>
                      <c:pt idx="67">
                        <c:v>0.318165161370635</c:v>
                      </c:pt>
                      <c:pt idx="68">
                        <c:v>0.31394253987586629</c:v>
                      </c:pt>
                      <c:pt idx="69">
                        <c:v>0.30716015167853999</c:v>
                      </c:pt>
                      <c:pt idx="70">
                        <c:v>0.31950667895907126</c:v>
                      </c:pt>
                      <c:pt idx="71">
                        <c:v>0.32783953537514254</c:v>
                      </c:pt>
                      <c:pt idx="72">
                        <c:v>0.33025901614447128</c:v>
                      </c:pt>
                      <c:pt idx="73">
                        <c:v>0.33620782388530251</c:v>
                      </c:pt>
                      <c:pt idx="74">
                        <c:v>0.3389705208075075</c:v>
                      </c:pt>
                      <c:pt idx="75">
                        <c:v>0.34379065880212251</c:v>
                      </c:pt>
                      <c:pt idx="76">
                        <c:v>0.34838518240835253</c:v>
                      </c:pt>
                      <c:pt idx="77">
                        <c:v>0.36213745153968629</c:v>
                      </c:pt>
                      <c:pt idx="78">
                        <c:v>0.36584816927657127</c:v>
                      </c:pt>
                      <c:pt idx="79">
                        <c:v>0.36895446272084748</c:v>
                      </c:pt>
                      <c:pt idx="80">
                        <c:v>0.36522604853078872</c:v>
                      </c:pt>
                      <c:pt idx="81">
                        <c:v>0.36500236525471874</c:v>
                      </c:pt>
                      <c:pt idx="82">
                        <c:v>0.366219374326685</c:v>
                      </c:pt>
                      <c:pt idx="83">
                        <c:v>0.36040754742126002</c:v>
                      </c:pt>
                      <c:pt idx="84">
                        <c:v>0.36080256114513254</c:v>
                      </c:pt>
                      <c:pt idx="85">
                        <c:v>0.36269610215774506</c:v>
                      </c:pt>
                      <c:pt idx="86">
                        <c:v>0.35810497004922121</c:v>
                      </c:pt>
                      <c:pt idx="87">
                        <c:v>0.34886393572610253</c:v>
                      </c:pt>
                      <c:pt idx="88">
                        <c:v>0.34914564402376624</c:v>
                      </c:pt>
                      <c:pt idx="89">
                        <c:v>0.3479437979231963</c:v>
                      </c:pt>
                      <c:pt idx="90">
                        <c:v>0.34197431134839129</c:v>
                      </c:pt>
                      <c:pt idx="91">
                        <c:v>0.34270464951620372</c:v>
                      </c:pt>
                      <c:pt idx="92">
                        <c:v>0.34010126823926373</c:v>
                      </c:pt>
                      <c:pt idx="93">
                        <c:v>0.33491405731707879</c:v>
                      </c:pt>
                      <c:pt idx="94">
                        <c:v>0.32824286838650374</c:v>
                      </c:pt>
                      <c:pt idx="95">
                        <c:v>0.33044690586398501</c:v>
                      </c:pt>
                      <c:pt idx="96">
                        <c:v>0.33018913942595374</c:v>
                      </c:pt>
                      <c:pt idx="97">
                        <c:v>0.32795840083961997</c:v>
                      </c:pt>
                      <c:pt idx="98">
                        <c:v>0.3300338864505275</c:v>
                      </c:pt>
                      <c:pt idx="99">
                        <c:v>0.331443396767725</c:v>
                      </c:pt>
                      <c:pt idx="100">
                        <c:v>0.332791676268405</c:v>
                      </c:pt>
                      <c:pt idx="101">
                        <c:v>0.33092727945864253</c:v>
                      </c:pt>
                      <c:pt idx="102">
                        <c:v>0.32827096535184752</c:v>
                      </c:pt>
                      <c:pt idx="103">
                        <c:v>0.32444560265027872</c:v>
                      </c:pt>
                      <c:pt idx="104">
                        <c:v>0.32221072509864002</c:v>
                      </c:pt>
                      <c:pt idx="105">
                        <c:v>0.32299388969245379</c:v>
                      </c:pt>
                      <c:pt idx="106">
                        <c:v>0.32105787047806122</c:v>
                      </c:pt>
                      <c:pt idx="107">
                        <c:v>0.32022987471258002</c:v>
                      </c:pt>
                      <c:pt idx="108">
                        <c:v>0.31881148599005754</c:v>
                      </c:pt>
                      <c:pt idx="109">
                        <c:v>0.32126174194967749</c:v>
                      </c:pt>
                      <c:pt idx="110">
                        <c:v>0.32056143546816623</c:v>
                      </c:pt>
                      <c:pt idx="111">
                        <c:v>0.31733927593237127</c:v>
                      </c:pt>
                      <c:pt idx="112">
                        <c:v>0.314125428448365</c:v>
                      </c:pt>
                      <c:pt idx="113">
                        <c:v>0.31195708048167625</c:v>
                      </c:pt>
                      <c:pt idx="114">
                        <c:v>0.30901387467429875</c:v>
                      </c:pt>
                      <c:pt idx="115">
                        <c:v>0.30523606444947626</c:v>
                      </c:pt>
                      <c:pt idx="116">
                        <c:v>0.30273165337907371</c:v>
                      </c:pt>
                      <c:pt idx="117">
                        <c:v>0.30123891502121625</c:v>
                      </c:pt>
                      <c:pt idx="118">
                        <c:v>0.29845585019644122</c:v>
                      </c:pt>
                      <c:pt idx="119">
                        <c:v>0.29557965572935624</c:v>
                      </c:pt>
                      <c:pt idx="120">
                        <c:v>0.29536862580119377</c:v>
                      </c:pt>
                      <c:pt idx="121">
                        <c:v>0.2914064785641825</c:v>
                      </c:pt>
                      <c:pt idx="122">
                        <c:v>0.28870056235131625</c:v>
                      </c:pt>
                      <c:pt idx="123">
                        <c:v>0.28962594029633498</c:v>
                      </c:pt>
                      <c:pt idx="124">
                        <c:v>0.29737989589174624</c:v>
                      </c:pt>
                      <c:pt idx="125">
                        <c:v>0.30680613435535875</c:v>
                      </c:pt>
                      <c:pt idx="126">
                        <c:v>0.3219725956506625</c:v>
                      </c:pt>
                      <c:pt idx="127">
                        <c:v>0.33922081649552005</c:v>
                      </c:pt>
                      <c:pt idx="128">
                        <c:v>0.3536487308033075</c:v>
                      </c:pt>
                      <c:pt idx="129">
                        <c:v>0.36933477777179125</c:v>
                      </c:pt>
                      <c:pt idx="130">
                        <c:v>0.38616794738403004</c:v>
                      </c:pt>
                      <c:pt idx="131">
                        <c:v>0.39729652784852376</c:v>
                      </c:pt>
                      <c:pt idx="132">
                        <c:v>0.40402811496901003</c:v>
                      </c:pt>
                      <c:pt idx="133">
                        <c:v>0.40552583769578754</c:v>
                      </c:pt>
                      <c:pt idx="134">
                        <c:v>0.41083477895887754</c:v>
                      </c:pt>
                      <c:pt idx="135">
                        <c:v>0.41624374123363123</c:v>
                      </c:pt>
                      <c:pt idx="136">
                        <c:v>0.41837725109635626</c:v>
                      </c:pt>
                      <c:pt idx="137">
                        <c:v>0.41679772103787377</c:v>
                      </c:pt>
                      <c:pt idx="138">
                        <c:v>0.41329853850095249</c:v>
                      </c:pt>
                      <c:pt idx="139">
                        <c:v>0.4119181939367938</c:v>
                      </c:pt>
                      <c:pt idx="140">
                        <c:v>0.41041277192490744</c:v>
                      </c:pt>
                      <c:pt idx="141">
                        <c:v>0.40836595340787496</c:v>
                      </c:pt>
                      <c:pt idx="142">
                        <c:v>0.40355317992658124</c:v>
                      </c:pt>
                      <c:pt idx="143">
                        <c:v>0.40112117947828752</c:v>
                      </c:pt>
                      <c:pt idx="144">
                        <c:v>0.39486748893705625</c:v>
                      </c:pt>
                      <c:pt idx="145">
                        <c:v>0.39160615775089125</c:v>
                      </c:pt>
                      <c:pt idx="146">
                        <c:v>0.38654227472011249</c:v>
                      </c:pt>
                      <c:pt idx="147">
                        <c:v>0.38329476838408372</c:v>
                      </c:pt>
                      <c:pt idx="148">
                        <c:v>0.37964927409560251</c:v>
                      </c:pt>
                      <c:pt idx="149">
                        <c:v>0.37973466927342248</c:v>
                      </c:pt>
                      <c:pt idx="150">
                        <c:v>0.38296084883447878</c:v>
                      </c:pt>
                      <c:pt idx="151">
                        <c:v>0.3881084051340925</c:v>
                      </c:pt>
                      <c:pt idx="152">
                        <c:v>0.39496573405867125</c:v>
                      </c:pt>
                      <c:pt idx="153">
                        <c:v>0.4017048666906437</c:v>
                      </c:pt>
                      <c:pt idx="154">
                        <c:v>0.40691950909281377</c:v>
                      </c:pt>
                      <c:pt idx="155">
                        <c:v>0.41040728944253124</c:v>
                      </c:pt>
                      <c:pt idx="156">
                        <c:v>0.41496125472716</c:v>
                      </c:pt>
                      <c:pt idx="157">
                        <c:v>0.41786647340994376</c:v>
                      </c:pt>
                      <c:pt idx="158">
                        <c:v>0.41965264434639749</c:v>
                      </c:pt>
                      <c:pt idx="159">
                        <c:v>0.42334408095712622</c:v>
                      </c:pt>
                      <c:pt idx="160">
                        <c:v>0.42467483237776127</c:v>
                      </c:pt>
                      <c:pt idx="161">
                        <c:v>0.42473267698740247</c:v>
                      </c:pt>
                      <c:pt idx="162">
                        <c:v>0.42798226208566248</c:v>
                      </c:pt>
                      <c:pt idx="163">
                        <c:v>0.4324124763250613</c:v>
                      </c:pt>
                      <c:pt idx="164">
                        <c:v>0.43226730262026752</c:v>
                      </c:pt>
                      <c:pt idx="165">
                        <c:v>0.43260367144755502</c:v>
                      </c:pt>
                      <c:pt idx="166">
                        <c:v>0.43381043185445123</c:v>
                      </c:pt>
                      <c:pt idx="167">
                        <c:v>0.43444397917738625</c:v>
                      </c:pt>
                      <c:pt idx="168">
                        <c:v>0.43475182211992253</c:v>
                      </c:pt>
                      <c:pt idx="169">
                        <c:v>0.43445948955032254</c:v>
                      </c:pt>
                      <c:pt idx="170">
                        <c:v>0.43361432323816873</c:v>
                      </c:pt>
                      <c:pt idx="171">
                        <c:v>0.43218008782818751</c:v>
                      </c:pt>
                      <c:pt idx="172">
                        <c:v>0.43167310532252373</c:v>
                      </c:pt>
                      <c:pt idx="173">
                        <c:v>0.43099180528441</c:v>
                      </c:pt>
                      <c:pt idx="174">
                        <c:v>0.43017038839036625</c:v>
                      </c:pt>
                      <c:pt idx="175">
                        <c:v>0.42788025303434124</c:v>
                      </c:pt>
                      <c:pt idx="176">
                        <c:v>0.42519823880201502</c:v>
                      </c:pt>
                      <c:pt idx="177">
                        <c:v>0.42449369535102</c:v>
                      </c:pt>
                      <c:pt idx="178">
                        <c:v>0.42292186330709497</c:v>
                      </c:pt>
                      <c:pt idx="179">
                        <c:v>0.4201849492564137</c:v>
                      </c:pt>
                      <c:pt idx="180">
                        <c:v>0.41759617469246124</c:v>
                      </c:pt>
                      <c:pt idx="181">
                        <c:v>0.41559275200617873</c:v>
                      </c:pt>
                      <c:pt idx="182">
                        <c:v>0.41376829872723375</c:v>
                      </c:pt>
                      <c:pt idx="183">
                        <c:v>0.410982348800495</c:v>
                      </c:pt>
                      <c:pt idx="184">
                        <c:v>0.40714838208302506</c:v>
                      </c:pt>
                      <c:pt idx="185">
                        <c:v>0.40376116961470498</c:v>
                      </c:pt>
                      <c:pt idx="186">
                        <c:v>0.40174509967684002</c:v>
                      </c:pt>
                      <c:pt idx="187">
                        <c:v>0.39667645019446501</c:v>
                      </c:pt>
                      <c:pt idx="188">
                        <c:v>0.39347086540572002</c:v>
                      </c:pt>
                      <c:pt idx="189">
                        <c:v>0.3907581314644325</c:v>
                      </c:pt>
                      <c:pt idx="190">
                        <c:v>0.38543515244323123</c:v>
                      </c:pt>
                      <c:pt idx="191">
                        <c:v>0.38140012810850249</c:v>
                      </c:pt>
                      <c:pt idx="192">
                        <c:v>0.378460096947075</c:v>
                      </c:pt>
                      <c:pt idx="193">
                        <c:v>0.37592457179671879</c:v>
                      </c:pt>
                      <c:pt idx="194">
                        <c:v>0.372451117326485</c:v>
                      </c:pt>
                      <c:pt idx="195">
                        <c:v>0.36714739038517746</c:v>
                      </c:pt>
                      <c:pt idx="196">
                        <c:v>0.36258813862577627</c:v>
                      </c:pt>
                      <c:pt idx="197">
                        <c:v>0.35786061411477377</c:v>
                      </c:pt>
                      <c:pt idx="198">
                        <c:v>0.35408608560932131</c:v>
                      </c:pt>
                      <c:pt idx="199">
                        <c:v>0.35095970424096873</c:v>
                      </c:pt>
                      <c:pt idx="200">
                        <c:v>0.3450670892233475</c:v>
                      </c:pt>
                      <c:pt idx="201">
                        <c:v>0.34022015101362246</c:v>
                      </c:pt>
                      <c:pt idx="202">
                        <c:v>0.33746071853548876</c:v>
                      </c:pt>
                      <c:pt idx="203">
                        <c:v>0.3332231063821825</c:v>
                      </c:pt>
                      <c:pt idx="204">
                        <c:v>0.32761066583429749</c:v>
                      </c:pt>
                      <c:pt idx="205">
                        <c:v>0.32394392603447625</c:v>
                      </c:pt>
                      <c:pt idx="206">
                        <c:v>0.32007373320253002</c:v>
                      </c:pt>
                      <c:pt idx="207">
                        <c:v>0.31621113105761628</c:v>
                      </c:pt>
                      <c:pt idx="208">
                        <c:v>0.3096790088022075</c:v>
                      </c:pt>
                      <c:pt idx="209">
                        <c:v>0.30387479378331872</c:v>
                      </c:pt>
                      <c:pt idx="210">
                        <c:v>0.30117850726585371</c:v>
                      </c:pt>
                      <c:pt idx="211">
                        <c:v>0.29716938102325002</c:v>
                      </c:pt>
                      <c:pt idx="212">
                        <c:v>0.29158024928432374</c:v>
                      </c:pt>
                      <c:pt idx="213">
                        <c:v>0.28820959147368125</c:v>
                      </c:pt>
                      <c:pt idx="214">
                        <c:v>0.28489689879393754</c:v>
                      </c:pt>
                      <c:pt idx="215">
                        <c:v>0.28006981707490625</c:v>
                      </c:pt>
                      <c:pt idx="216">
                        <c:v>0.27453166464892753</c:v>
                      </c:pt>
                      <c:pt idx="217">
                        <c:v>0.27074970832818124</c:v>
                      </c:pt>
                      <c:pt idx="218">
                        <c:v>0.26840041083229749</c:v>
                      </c:pt>
                      <c:pt idx="219">
                        <c:v>0.26431936432189002</c:v>
                      </c:pt>
                      <c:pt idx="220">
                        <c:v>0.25961622629952752</c:v>
                      </c:pt>
                      <c:pt idx="221">
                        <c:v>0.25484825357031377</c:v>
                      </c:pt>
                      <c:pt idx="222">
                        <c:v>0.25081730022532878</c:v>
                      </c:pt>
                      <c:pt idx="223">
                        <c:v>0.24552684006799624</c:v>
                      </c:pt>
                      <c:pt idx="224">
                        <c:v>0.24008341609023501</c:v>
                      </c:pt>
                      <c:pt idx="225">
                        <c:v>0.23564564126602375</c:v>
                      </c:pt>
                      <c:pt idx="226">
                        <c:v>0.23187624932172124</c:v>
                      </c:pt>
                      <c:pt idx="227">
                        <c:v>0.22830665383899998</c:v>
                      </c:pt>
                      <c:pt idx="228">
                        <c:v>0.2248378598303325</c:v>
                      </c:pt>
                      <c:pt idx="229">
                        <c:v>0.22087731374115249</c:v>
                      </c:pt>
                      <c:pt idx="230">
                        <c:v>0.21714945726373874</c:v>
                      </c:pt>
                      <c:pt idx="231">
                        <c:v>0.21370877576373001</c:v>
                      </c:pt>
                      <c:pt idx="232">
                        <c:v>0.20895345861563125</c:v>
                      </c:pt>
                      <c:pt idx="233">
                        <c:v>0.20435128503381</c:v>
                      </c:pt>
                      <c:pt idx="234">
                        <c:v>0.20007661989269498</c:v>
                      </c:pt>
                      <c:pt idx="235">
                        <c:v>0.19757705573343248</c:v>
                      </c:pt>
                      <c:pt idx="236">
                        <c:v>0.19374002896619624</c:v>
                      </c:pt>
                      <c:pt idx="237">
                        <c:v>0.19039822828403624</c:v>
                      </c:pt>
                      <c:pt idx="238">
                        <c:v>0.18564087990440625</c:v>
                      </c:pt>
                      <c:pt idx="239">
                        <c:v>0.18134107294004501</c:v>
                      </c:pt>
                      <c:pt idx="240">
                        <c:v>0.17677018789020002</c:v>
                      </c:pt>
                      <c:pt idx="241">
                        <c:v>0.17367204558879873</c:v>
                      </c:pt>
                      <c:pt idx="242">
                        <c:v>0.16927926471882127</c:v>
                      </c:pt>
                      <c:pt idx="243">
                        <c:v>0.16473774148746875</c:v>
                      </c:pt>
                      <c:pt idx="244">
                        <c:v>0.16146023797952877</c:v>
                      </c:pt>
                      <c:pt idx="245">
                        <c:v>0.15812457740172503</c:v>
                      </c:pt>
                      <c:pt idx="246">
                        <c:v>0.15395748820588123</c:v>
                      </c:pt>
                      <c:pt idx="247">
                        <c:v>0.15037501923447999</c:v>
                      </c:pt>
                      <c:pt idx="248">
                        <c:v>0.14725371591608624</c:v>
                      </c:pt>
                      <c:pt idx="249">
                        <c:v>0.14343729295247498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0.74849199361385399</c:v>
                      </c:pt>
                      <c:pt idx="1">
                        <c:v>0.74942294720900093</c:v>
                      </c:pt>
                      <c:pt idx="2">
                        <c:v>0.75</c:v>
                      </c:pt>
                      <c:pt idx="3">
                        <c:v>0.74778825745884825</c:v>
                      </c:pt>
                      <c:pt idx="4">
                        <c:v>0.74293074430603656</c:v>
                      </c:pt>
                      <c:pt idx="5">
                        <c:v>0.73591348654582345</c:v>
                      </c:pt>
                      <c:pt idx="6">
                        <c:v>0.72930266440888725</c:v>
                      </c:pt>
                      <c:pt idx="7">
                        <c:v>0.7223580115463355</c:v>
                      </c:pt>
                      <c:pt idx="8">
                        <c:v>0.71240189307495305</c:v>
                      </c:pt>
                      <c:pt idx="9">
                        <c:v>0.7001283790749967</c:v>
                      </c:pt>
                      <c:pt idx="10">
                        <c:v>0.68717722186618957</c:v>
                      </c:pt>
                      <c:pt idx="11">
                        <c:v>0.67598358635420175</c:v>
                      </c:pt>
                      <c:pt idx="12">
                        <c:v>0.66320226357881706</c:v>
                      </c:pt>
                      <c:pt idx="13">
                        <c:v>0.64665282265825352</c:v>
                      </c:pt>
                      <c:pt idx="14">
                        <c:v>0.63476196847693123</c:v>
                      </c:pt>
                      <c:pt idx="15">
                        <c:v>0.62718578130325731</c:v>
                      </c:pt>
                      <c:pt idx="16">
                        <c:v>0.615417956499963</c:v>
                      </c:pt>
                      <c:pt idx="17">
                        <c:v>0.60025653368499443</c:v>
                      </c:pt>
                      <c:pt idx="18">
                        <c:v>0.58830303254420846</c:v>
                      </c:pt>
                      <c:pt idx="19">
                        <c:v>0.58059449635260973</c:v>
                      </c:pt>
                      <c:pt idx="20">
                        <c:v>0.56892270302778225</c:v>
                      </c:pt>
                      <c:pt idx="21">
                        <c:v>0.56029085095822795</c:v>
                      </c:pt>
                      <c:pt idx="22">
                        <c:v>0.55244960725367098</c:v>
                      </c:pt>
                      <c:pt idx="23">
                        <c:v>0.54341069377821893</c:v>
                      </c:pt>
                      <c:pt idx="24">
                        <c:v>0.53383457407442103</c:v>
                      </c:pt>
                      <c:pt idx="25">
                        <c:v>0.52440811518285368</c:v>
                      </c:pt>
                      <c:pt idx="26">
                        <c:v>0.51464321370971999</c:v>
                      </c:pt>
                      <c:pt idx="27">
                        <c:v>0.50238840054782175</c:v>
                      </c:pt>
                      <c:pt idx="28">
                        <c:v>0.49621197674640227</c:v>
                      </c:pt>
                      <c:pt idx="29">
                        <c:v>0.48984069985344297</c:v>
                      </c:pt>
                      <c:pt idx="30">
                        <c:v>0.48192191059963874</c:v>
                      </c:pt>
                      <c:pt idx="31">
                        <c:v>0.47420524467285152</c:v>
                      </c:pt>
                      <c:pt idx="32">
                        <c:v>0.46590717686000926</c:v>
                      </c:pt>
                      <c:pt idx="33">
                        <c:v>0.45907754097207976</c:v>
                      </c:pt>
                      <c:pt idx="34">
                        <c:v>0.45290986342857975</c:v>
                      </c:pt>
                      <c:pt idx="35">
                        <c:v>0.44437054087896</c:v>
                      </c:pt>
                      <c:pt idx="36">
                        <c:v>0.43596519293809044</c:v>
                      </c:pt>
                      <c:pt idx="37">
                        <c:v>0.42352254138266027</c:v>
                      </c:pt>
                      <c:pt idx="38">
                        <c:v>0.40915213810904694</c:v>
                      </c:pt>
                      <c:pt idx="39">
                        <c:v>0.39830698328380121</c:v>
                      </c:pt>
                      <c:pt idx="40">
                        <c:v>0.38826725605975798</c:v>
                      </c:pt>
                      <c:pt idx="41">
                        <c:v>0.37844931492935396</c:v>
                      </c:pt>
                      <c:pt idx="42">
                        <c:v>0.37021022225837402</c:v>
                      </c:pt>
                      <c:pt idx="43">
                        <c:v>0.36352481812946924</c:v>
                      </c:pt>
                      <c:pt idx="44">
                        <c:v>0.35231054691304198</c:v>
                      </c:pt>
                      <c:pt idx="45">
                        <c:v>0.33921898484713653</c:v>
                      </c:pt>
                      <c:pt idx="46">
                        <c:v>0.33164199175733172</c:v>
                      </c:pt>
                      <c:pt idx="47">
                        <c:v>0.31960363386480528</c:v>
                      </c:pt>
                      <c:pt idx="48">
                        <c:v>0.310675815603834</c:v>
                      </c:pt>
                      <c:pt idx="49">
                        <c:v>0.30191013091195196</c:v>
                      </c:pt>
                      <c:pt idx="50">
                        <c:v>0.29468030851244775</c:v>
                      </c:pt>
                      <c:pt idx="51">
                        <c:v>0.28557793649533125</c:v>
                      </c:pt>
                      <c:pt idx="52">
                        <c:v>0.27381352517272201</c:v>
                      </c:pt>
                      <c:pt idx="53">
                        <c:v>0.26436639406611373</c:v>
                      </c:pt>
                      <c:pt idx="54">
                        <c:v>0.26116498459050602</c:v>
                      </c:pt>
                      <c:pt idx="55">
                        <c:v>0.25462491056218273</c:v>
                      </c:pt>
                      <c:pt idx="56">
                        <c:v>0.24657085234033202</c:v>
                      </c:pt>
                      <c:pt idx="57">
                        <c:v>0.23954823664974451</c:v>
                      </c:pt>
                      <c:pt idx="58">
                        <c:v>0.23344810818168901</c:v>
                      </c:pt>
                      <c:pt idx="59">
                        <c:v>0.2272182557274075</c:v>
                      </c:pt>
                      <c:pt idx="60">
                        <c:v>0.21690374514516825</c:v>
                      </c:pt>
                      <c:pt idx="61">
                        <c:v>0.21285149228079453</c:v>
                      </c:pt>
                      <c:pt idx="62">
                        <c:v>0.20251052183157597</c:v>
                      </c:pt>
                      <c:pt idx="63">
                        <c:v>0.19564278428869353</c:v>
                      </c:pt>
                      <c:pt idx="64">
                        <c:v>0.19946594407739776</c:v>
                      </c:pt>
                      <c:pt idx="65">
                        <c:v>0.199655659849788</c:v>
                      </c:pt>
                      <c:pt idx="66">
                        <c:v>0.19239307961229973</c:v>
                      </c:pt>
                      <c:pt idx="67">
                        <c:v>0.19089909682238101</c:v>
                      </c:pt>
                      <c:pt idx="68">
                        <c:v>0.18836552392551975</c:v>
                      </c:pt>
                      <c:pt idx="69">
                        <c:v>0.18429609100712402</c:v>
                      </c:pt>
                      <c:pt idx="70">
                        <c:v>0.19170400737544277</c:v>
                      </c:pt>
                      <c:pt idx="71">
                        <c:v>0.1967037212250855</c:v>
                      </c:pt>
                      <c:pt idx="72">
                        <c:v>0.19815540968668277</c:v>
                      </c:pt>
                      <c:pt idx="73">
                        <c:v>0.20172469433118151</c:v>
                      </c:pt>
                      <c:pt idx="74">
                        <c:v>0.2033823124845045</c:v>
                      </c:pt>
                      <c:pt idx="75">
                        <c:v>0.2062743952812735</c:v>
                      </c:pt>
                      <c:pt idx="76">
                        <c:v>0.20903110944501152</c:v>
                      </c:pt>
                      <c:pt idx="77">
                        <c:v>0.21728247092381175</c:v>
                      </c:pt>
                      <c:pt idx="78">
                        <c:v>0.21950890156594274</c:v>
                      </c:pt>
                      <c:pt idx="79">
                        <c:v>0.22137267763250851</c:v>
                      </c:pt>
                      <c:pt idx="80">
                        <c:v>0.21913562911847323</c:v>
                      </c:pt>
                      <c:pt idx="81">
                        <c:v>0.21900141915283122</c:v>
                      </c:pt>
                      <c:pt idx="82">
                        <c:v>0.21973162459601098</c:v>
                      </c:pt>
                      <c:pt idx="83">
                        <c:v>0.21624452845275599</c:v>
                      </c:pt>
                      <c:pt idx="84">
                        <c:v>0.21648153668707951</c:v>
                      </c:pt>
                      <c:pt idx="85">
                        <c:v>0.21761766129464702</c:v>
                      </c:pt>
                      <c:pt idx="86">
                        <c:v>0.21486298202953275</c:v>
                      </c:pt>
                      <c:pt idx="87">
                        <c:v>0.20931836143566152</c:v>
                      </c:pt>
                      <c:pt idx="88">
                        <c:v>0.20948738641425976</c:v>
                      </c:pt>
                      <c:pt idx="89">
                        <c:v>0.20876627875391776</c:v>
                      </c:pt>
                      <c:pt idx="90">
                        <c:v>0.20518458680903476</c:v>
                      </c:pt>
                      <c:pt idx="91">
                        <c:v>0.20562278970972225</c:v>
                      </c:pt>
                      <c:pt idx="92">
                        <c:v>0.20406076094355824</c:v>
                      </c:pt>
                      <c:pt idx="93">
                        <c:v>0.20094843439024726</c:v>
                      </c:pt>
                      <c:pt idx="94">
                        <c:v>0.19694572103190222</c:v>
                      </c:pt>
                      <c:pt idx="95">
                        <c:v>0.198268143518391</c:v>
                      </c:pt>
                      <c:pt idx="96">
                        <c:v>0.19811348365557224</c:v>
                      </c:pt>
                      <c:pt idx="97">
                        <c:v>0.19677504050377198</c:v>
                      </c:pt>
                      <c:pt idx="98">
                        <c:v>0.19802033187031648</c:v>
                      </c:pt>
                      <c:pt idx="99">
                        <c:v>0.19886603806063502</c:v>
                      </c:pt>
                      <c:pt idx="100">
                        <c:v>0.19967500576104302</c:v>
                      </c:pt>
                      <c:pt idx="101">
                        <c:v>0.1985563676751855</c:v>
                      </c:pt>
                      <c:pt idx="102">
                        <c:v>0.19696257921110849</c:v>
                      </c:pt>
                      <c:pt idx="103">
                        <c:v>0.19466736159016723</c:v>
                      </c:pt>
                      <c:pt idx="104">
                        <c:v>0.19332643505918401</c:v>
                      </c:pt>
                      <c:pt idx="105">
                        <c:v>0.19379633381547226</c:v>
                      </c:pt>
                      <c:pt idx="106">
                        <c:v>0.19263472228683676</c:v>
                      </c:pt>
                      <c:pt idx="107">
                        <c:v>0.19213792482754799</c:v>
                      </c:pt>
                      <c:pt idx="108">
                        <c:v>0.1912868915940345</c:v>
                      </c:pt>
                      <c:pt idx="109">
                        <c:v>0.19275704516980652</c:v>
                      </c:pt>
                      <c:pt idx="110">
                        <c:v>0.19233686128089972</c:v>
                      </c:pt>
                      <c:pt idx="111">
                        <c:v>0.19040356555942278</c:v>
                      </c:pt>
                      <c:pt idx="112">
                        <c:v>0.18847525706901902</c:v>
                      </c:pt>
                      <c:pt idx="113">
                        <c:v>0.18717424828900575</c:v>
                      </c:pt>
                      <c:pt idx="114">
                        <c:v>0.18540832480457925</c:v>
                      </c:pt>
                      <c:pt idx="115">
                        <c:v>0.18314163866968575</c:v>
                      </c:pt>
                      <c:pt idx="116">
                        <c:v>0.18163899202744424</c:v>
                      </c:pt>
                      <c:pt idx="117">
                        <c:v>0.18074334901272976</c:v>
                      </c:pt>
                      <c:pt idx="118">
                        <c:v>0.17907351011786474</c:v>
                      </c:pt>
                      <c:pt idx="119">
                        <c:v>0.17734779343761375</c:v>
                      </c:pt>
                      <c:pt idx="120">
                        <c:v>0.17722117548071625</c:v>
                      </c:pt>
                      <c:pt idx="121">
                        <c:v>0.17484388713850951</c:v>
                      </c:pt>
                      <c:pt idx="122">
                        <c:v>0.17322033741078974</c:v>
                      </c:pt>
                      <c:pt idx="123">
                        <c:v>0.17377556417780099</c:v>
                      </c:pt>
                      <c:pt idx="124">
                        <c:v>0.17842793753504776</c:v>
                      </c:pt>
                      <c:pt idx="125">
                        <c:v>0.18408368061321523</c:v>
                      </c:pt>
                      <c:pt idx="126">
                        <c:v>0.1931835573903975</c:v>
                      </c:pt>
                      <c:pt idx="127">
                        <c:v>0.20353248989731201</c:v>
                      </c:pt>
                      <c:pt idx="128">
                        <c:v>0.21218923848198448</c:v>
                      </c:pt>
                      <c:pt idx="129">
                        <c:v>0.22160086666307477</c:v>
                      </c:pt>
                      <c:pt idx="130">
                        <c:v>0.23170076843041801</c:v>
                      </c:pt>
                      <c:pt idx="131">
                        <c:v>0.23837791670911423</c:v>
                      </c:pt>
                      <c:pt idx="132">
                        <c:v>0.24241686898140602</c:v>
                      </c:pt>
                      <c:pt idx="133">
                        <c:v>0.24331550261747251</c:v>
                      </c:pt>
                      <c:pt idx="134">
                        <c:v>0.2465008673753265</c:v>
                      </c:pt>
                      <c:pt idx="135">
                        <c:v>0.24974624474017876</c:v>
                      </c:pt>
                      <c:pt idx="136">
                        <c:v>0.25102635065781376</c:v>
                      </c:pt>
                      <c:pt idx="137">
                        <c:v>0.25007863262272428</c:v>
                      </c:pt>
                      <c:pt idx="138">
                        <c:v>0.24797912310057152</c:v>
                      </c:pt>
                      <c:pt idx="139">
                        <c:v>0.24715091636207626</c:v>
                      </c:pt>
                      <c:pt idx="140">
                        <c:v>0.24624766315494448</c:v>
                      </c:pt>
                      <c:pt idx="141">
                        <c:v>0.24501957204472499</c:v>
                      </c:pt>
                      <c:pt idx="142">
                        <c:v>0.24213190795594874</c:v>
                      </c:pt>
                      <c:pt idx="143">
                        <c:v>0.24067270768697249</c:v>
                      </c:pt>
                      <c:pt idx="144">
                        <c:v>0.23692049336223375</c:v>
                      </c:pt>
                      <c:pt idx="145">
                        <c:v>0.23496369465053477</c:v>
                      </c:pt>
                      <c:pt idx="146">
                        <c:v>0.23192536483206749</c:v>
                      </c:pt>
                      <c:pt idx="147">
                        <c:v>0.22997686103045023</c:v>
                      </c:pt>
                      <c:pt idx="148">
                        <c:v>0.22778956445736148</c:v>
                      </c:pt>
                      <c:pt idx="149">
                        <c:v>0.22784080156405351</c:v>
                      </c:pt>
                      <c:pt idx="150">
                        <c:v>0.22977650930068727</c:v>
                      </c:pt>
                      <c:pt idx="151">
                        <c:v>0.23286504308045552</c:v>
                      </c:pt>
                      <c:pt idx="152">
                        <c:v>0.23697944043520275</c:v>
                      </c:pt>
                      <c:pt idx="153">
                        <c:v>0.24102292001438624</c:v>
                      </c:pt>
                      <c:pt idx="154">
                        <c:v>0.24415170545568826</c:v>
                      </c:pt>
                      <c:pt idx="155">
                        <c:v>0.24624437366551877</c:v>
                      </c:pt>
                      <c:pt idx="156">
                        <c:v>0.248976752836296</c:v>
                      </c:pt>
                      <c:pt idx="157">
                        <c:v>0.25071988404596623</c:v>
                      </c:pt>
                      <c:pt idx="158">
                        <c:v>0.25179158660783851</c:v>
                      </c:pt>
                      <c:pt idx="159">
                        <c:v>0.25400644857427573</c:v>
                      </c:pt>
                      <c:pt idx="160">
                        <c:v>0.25480489942665674</c:v>
                      </c:pt>
                      <c:pt idx="161">
                        <c:v>0.2548396061924415</c:v>
                      </c:pt>
                      <c:pt idx="162">
                        <c:v>0.25678935725139751</c:v>
                      </c:pt>
                      <c:pt idx="163">
                        <c:v>0.25944748579503674</c:v>
                      </c:pt>
                      <c:pt idx="164">
                        <c:v>0.25936038157216051</c:v>
                      </c:pt>
                      <c:pt idx="165">
                        <c:v>0.25956220286853299</c:v>
                      </c:pt>
                      <c:pt idx="166">
                        <c:v>0.26028625911267078</c:v>
                      </c:pt>
                      <c:pt idx="167">
                        <c:v>0.26066638750643173</c:v>
                      </c:pt>
                      <c:pt idx="168">
                        <c:v>0.26085109327195349</c:v>
                      </c:pt>
                      <c:pt idx="169">
                        <c:v>0.2606756937301935</c:v>
                      </c:pt>
                      <c:pt idx="170">
                        <c:v>0.26016859394290126</c:v>
                      </c:pt>
                      <c:pt idx="171">
                        <c:v>0.25930805269691248</c:v>
                      </c:pt>
                      <c:pt idx="172">
                        <c:v>0.25900386319351426</c:v>
                      </c:pt>
                      <c:pt idx="173">
                        <c:v>0.258595083170646</c:v>
                      </c:pt>
                      <c:pt idx="174">
                        <c:v>0.25810223303421975</c:v>
                      </c:pt>
                      <c:pt idx="175">
                        <c:v>0.25672815182060477</c:v>
                      </c:pt>
                      <c:pt idx="176">
                        <c:v>0.25511894328120899</c:v>
                      </c:pt>
                      <c:pt idx="177">
                        <c:v>0.25469621721061197</c:v>
                      </c:pt>
                      <c:pt idx="178">
                        <c:v>0.25375311798425698</c:v>
                      </c:pt>
                      <c:pt idx="179">
                        <c:v>0.25211096955384826</c:v>
                      </c:pt>
                      <c:pt idx="180">
                        <c:v>0.25055770481547679</c:v>
                      </c:pt>
                      <c:pt idx="181">
                        <c:v>0.24935565120370726</c:v>
                      </c:pt>
                      <c:pt idx="182">
                        <c:v>0.24826097923634027</c:v>
                      </c:pt>
                      <c:pt idx="183">
                        <c:v>0.24658940928029702</c:v>
                      </c:pt>
                      <c:pt idx="184">
                        <c:v>0.24428902924981502</c:v>
                      </c:pt>
                      <c:pt idx="185">
                        <c:v>0.24225670176882297</c:v>
                      </c:pt>
                      <c:pt idx="186">
                        <c:v>0.241047059806104</c:v>
                      </c:pt>
                      <c:pt idx="187">
                        <c:v>0.23800587011667901</c:v>
                      </c:pt>
                      <c:pt idx="188">
                        <c:v>0.23608251924343199</c:v>
                      </c:pt>
                      <c:pt idx="189">
                        <c:v>0.23445487887865948</c:v>
                      </c:pt>
                      <c:pt idx="190">
                        <c:v>0.23126109146593876</c:v>
                      </c:pt>
                      <c:pt idx="191">
                        <c:v>0.22884007686510149</c:v>
                      </c:pt>
                      <c:pt idx="192">
                        <c:v>0.227076058168245</c:v>
                      </c:pt>
                      <c:pt idx="193">
                        <c:v>0.22555474307803125</c:v>
                      </c:pt>
                      <c:pt idx="194">
                        <c:v>0.22347067039589102</c:v>
                      </c:pt>
                      <c:pt idx="195">
                        <c:v>0.2202884342311065</c:v>
                      </c:pt>
                      <c:pt idx="196">
                        <c:v>0.21755288317546578</c:v>
                      </c:pt>
                      <c:pt idx="197">
                        <c:v>0.21471636846886424</c:v>
                      </c:pt>
                      <c:pt idx="198">
                        <c:v>0.21245165136559277</c:v>
                      </c:pt>
                      <c:pt idx="199">
                        <c:v>0.21057582254458124</c:v>
                      </c:pt>
                      <c:pt idx="200">
                        <c:v>0.20704025353400848</c:v>
                      </c:pt>
                      <c:pt idx="201">
                        <c:v>0.2041320906081735</c:v>
                      </c:pt>
                      <c:pt idx="202">
                        <c:v>0.20247643112129324</c:v>
                      </c:pt>
                      <c:pt idx="203">
                        <c:v>0.1999338638293095</c:v>
                      </c:pt>
                      <c:pt idx="204">
                        <c:v>0.19656639950057847</c:v>
                      </c:pt>
                      <c:pt idx="205">
                        <c:v>0.19436635562068577</c:v>
                      </c:pt>
                      <c:pt idx="206">
                        <c:v>0.19204423992151803</c:v>
                      </c:pt>
                      <c:pt idx="207">
                        <c:v>0.18972667863456977</c:v>
                      </c:pt>
                      <c:pt idx="208">
                        <c:v>0.1858074052813245</c:v>
                      </c:pt>
                      <c:pt idx="209">
                        <c:v>0.18232487626999125</c:v>
                      </c:pt>
                      <c:pt idx="210">
                        <c:v>0.18070710435951223</c:v>
                      </c:pt>
                      <c:pt idx="211">
                        <c:v>0.17830162861394999</c:v>
                      </c:pt>
                      <c:pt idx="212">
                        <c:v>0.17494814957059424</c:v>
                      </c:pt>
                      <c:pt idx="213">
                        <c:v>0.17292575488420875</c:v>
                      </c:pt>
                      <c:pt idx="214">
                        <c:v>0.17093813927636251</c:v>
                      </c:pt>
                      <c:pt idx="215">
                        <c:v>0.16804189024494376</c:v>
                      </c:pt>
                      <c:pt idx="216">
                        <c:v>0.1647189987893565</c:v>
                      </c:pt>
                      <c:pt idx="217">
                        <c:v>0.16244982499690874</c:v>
                      </c:pt>
                      <c:pt idx="218">
                        <c:v>0.16104024649937851</c:v>
                      </c:pt>
                      <c:pt idx="219">
                        <c:v>0.158591618593134</c:v>
                      </c:pt>
                      <c:pt idx="220">
                        <c:v>0.15576973577971651</c:v>
                      </c:pt>
                      <c:pt idx="221">
                        <c:v>0.15290895214218825</c:v>
                      </c:pt>
                      <c:pt idx="222">
                        <c:v>0.15049038013519725</c:v>
                      </c:pt>
                      <c:pt idx="223">
                        <c:v>0.14731610404079776</c:v>
                      </c:pt>
                      <c:pt idx="224">
                        <c:v>0.144050049654141</c:v>
                      </c:pt>
                      <c:pt idx="225">
                        <c:v>0.14138738475961424</c:v>
                      </c:pt>
                      <c:pt idx="226">
                        <c:v>0.13912574959303275</c:v>
                      </c:pt>
                      <c:pt idx="227">
                        <c:v>0.1369839923034</c:v>
                      </c:pt>
                      <c:pt idx="228">
                        <c:v>0.13490271589819952</c:v>
                      </c:pt>
                      <c:pt idx="229">
                        <c:v>0.13252638824469148</c:v>
                      </c:pt>
                      <c:pt idx="230">
                        <c:v>0.13028967435824323</c:v>
                      </c:pt>
                      <c:pt idx="231">
                        <c:v>0.12822526545823801</c:v>
                      </c:pt>
                      <c:pt idx="232">
                        <c:v>0.12537207516937876</c:v>
                      </c:pt>
                      <c:pt idx="233">
                        <c:v>0.122610771020286</c:v>
                      </c:pt>
                      <c:pt idx="234">
                        <c:v>0.120045971935617</c:v>
                      </c:pt>
                      <c:pt idx="235">
                        <c:v>0.11854623344005949</c:v>
                      </c:pt>
                      <c:pt idx="236">
                        <c:v>0.11624401737971773</c:v>
                      </c:pt>
                      <c:pt idx="237">
                        <c:v>0.11423893697042176</c:v>
                      </c:pt>
                      <c:pt idx="238">
                        <c:v>0.11138452794264375</c:v>
                      </c:pt>
                      <c:pt idx="239">
                        <c:v>0.10880464376402701</c:v>
                      </c:pt>
                      <c:pt idx="240">
                        <c:v>0.10606211273412</c:v>
                      </c:pt>
                      <c:pt idx="241">
                        <c:v>0.10420322735327925</c:v>
                      </c:pt>
                      <c:pt idx="242">
                        <c:v>0.10156755883129276</c:v>
                      </c:pt>
                      <c:pt idx="243">
                        <c:v>9.8842644892481263E-2</c:v>
                      </c:pt>
                      <c:pt idx="244">
                        <c:v>9.6876142787717251E-2</c:v>
                      </c:pt>
                      <c:pt idx="245">
                        <c:v>9.487474644103501E-2</c:v>
                      </c:pt>
                      <c:pt idx="246">
                        <c:v>9.2374492923528742E-2</c:v>
                      </c:pt>
                      <c:pt idx="247">
                        <c:v>9.0225011540688002E-2</c:v>
                      </c:pt>
                      <c:pt idx="248">
                        <c:v>8.8352229549651745E-2</c:v>
                      </c:pt>
                      <c:pt idx="249">
                        <c:v>8.6062375771484997E-2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001443122196452"/>
          <c:y val="0.67647485035667676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2.3332106843903477</c:v>
                </c:pt>
                <c:pt idx="1">
                  <c:v>2.3141772533458878</c:v>
                </c:pt>
                <c:pt idx="2">
                  <c:v>2.2981811762154525</c:v>
                </c:pt>
                <c:pt idx="3">
                  <c:v>2.2605986744737132</c:v>
                </c:pt>
                <c:pt idx="4">
                  <c:v>2.2158681350502527</c:v>
                </c:pt>
                <c:pt idx="5">
                  <c:v>2.1908613603889364</c:v>
                </c:pt>
                <c:pt idx="6">
                  <c:v>2.1670831656689602</c:v>
                </c:pt>
                <c:pt idx="7">
                  <c:v>2.1421176017969858</c:v>
                </c:pt>
                <c:pt idx="8">
                  <c:v>2.0991673402327646</c:v>
                </c:pt>
                <c:pt idx="9">
                  <c:v>2.0779539350404277</c:v>
                </c:pt>
                <c:pt idx="10">
                  <c:v>2.0496571428196435</c:v>
                </c:pt>
                <c:pt idx="11">
                  <c:v>1.9979881835921416</c:v>
                </c:pt>
                <c:pt idx="12">
                  <c:v>1.9616568204867988</c:v>
                </c:pt>
                <c:pt idx="13">
                  <c:v>1.9103025400997897</c:v>
                </c:pt>
                <c:pt idx="14">
                  <c:v>1.8509298413251396</c:v>
                </c:pt>
                <c:pt idx="15">
                  <c:v>1.8148998790996662</c:v>
                </c:pt>
                <c:pt idx="16">
                  <c:v>1.7847305027745117</c:v>
                </c:pt>
                <c:pt idx="17">
                  <c:v>1.7347528994401775</c:v>
                </c:pt>
                <c:pt idx="18">
                  <c:v>1.6934733083680085</c:v>
                </c:pt>
                <c:pt idx="19">
                  <c:v>1.6635853888483763</c:v>
                </c:pt>
                <c:pt idx="20">
                  <c:v>1.6011165860157262</c:v>
                </c:pt>
                <c:pt idx="21">
                  <c:v>1.5533892252840538</c:v>
                </c:pt>
                <c:pt idx="22">
                  <c:v>1.5106104176764392</c:v>
                </c:pt>
                <c:pt idx="23">
                  <c:v>1.4704702094228492</c:v>
                </c:pt>
                <c:pt idx="24">
                  <c:v>1.4168504976720497</c:v>
                </c:pt>
                <c:pt idx="25">
                  <c:v>1.3651264175298048</c:v>
                </c:pt>
                <c:pt idx="26">
                  <c:v>1.3410893249566609</c:v>
                </c:pt>
                <c:pt idx="27">
                  <c:v>1.3128351332213644</c:v>
                </c:pt>
                <c:pt idx="28">
                  <c:v>1.2789318569880161</c:v>
                </c:pt>
                <c:pt idx="29">
                  <c:v>1.2465900776650025</c:v>
                </c:pt>
                <c:pt idx="30">
                  <c:v>1.2301223698357657</c:v>
                </c:pt>
                <c:pt idx="31">
                  <c:v>1.1968699721381952</c:v>
                </c:pt>
                <c:pt idx="32">
                  <c:v>1.1430057410718999</c:v>
                </c:pt>
                <c:pt idx="33">
                  <c:v>1.0996071648337822</c:v>
                </c:pt>
                <c:pt idx="34">
                  <c:v>1.0728600063135854</c:v>
                </c:pt>
                <c:pt idx="35">
                  <c:v>1.0608426995730156</c:v>
                </c:pt>
                <c:pt idx="36">
                  <c:v>1.0455376981539353</c:v>
                </c:pt>
                <c:pt idx="37">
                  <c:v>1.0199804036893905</c:v>
                </c:pt>
                <c:pt idx="38">
                  <c:v>0.98808829075079452</c:v>
                </c:pt>
                <c:pt idx="39">
                  <c:v>0.9436489058550156</c:v>
                </c:pt>
                <c:pt idx="40">
                  <c:v>0.94551154887498723</c:v>
                </c:pt>
                <c:pt idx="41">
                  <c:v>0.92680677743909234</c:v>
                </c:pt>
                <c:pt idx="42">
                  <c:v>0.9163374251740859</c:v>
                </c:pt>
                <c:pt idx="43">
                  <c:v>0.91249785355904556</c:v>
                </c:pt>
                <c:pt idx="44">
                  <c:v>0.89268742353182684</c:v>
                </c:pt>
                <c:pt idx="45">
                  <c:v>0.87482984690995924</c:v>
                </c:pt>
                <c:pt idx="46">
                  <c:v>0.90074662564329444</c:v>
                </c:pt>
                <c:pt idx="47">
                  <c:v>0.92984876827374963</c:v>
                </c:pt>
                <c:pt idx="48">
                  <c:v>0.92827358898344436</c:v>
                </c:pt>
                <c:pt idx="49">
                  <c:v>0.94464136966440349</c:v>
                </c:pt>
                <c:pt idx="50">
                  <c:v>0.94844379913438071</c:v>
                </c:pt>
                <c:pt idx="51">
                  <c:v>0.96234775521638061</c:v>
                </c:pt>
                <c:pt idx="52">
                  <c:v>0.97493536706567341</c:v>
                </c:pt>
                <c:pt idx="53">
                  <c:v>1</c:v>
                </c:pt>
                <c:pt idx="54">
                  <c:v>0.99415188403897814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0.85090633246807967</c:v>
                </c:pt>
                <c:pt idx="1">
                  <c:v>0.84441567018797126</c:v>
                </c:pt>
                <c:pt idx="2">
                  <c:v>0.8401161156046405</c:v>
                </c:pt>
                <c:pt idx="3">
                  <c:v>0.81622472625914988</c:v>
                </c:pt>
                <c:pt idx="4">
                  <c:v>0.79621704740558141</c:v>
                </c:pt>
                <c:pt idx="5">
                  <c:v>0.78405370843667088</c:v>
                </c:pt>
                <c:pt idx="6">
                  <c:v>0.76654060659675782</c:v>
                </c:pt>
                <c:pt idx="7">
                  <c:v>0.75012507004994677</c:v>
                </c:pt>
                <c:pt idx="8">
                  <c:v>0.73861552977894374</c:v>
                </c:pt>
                <c:pt idx="9">
                  <c:v>0.73190498048991615</c:v>
                </c:pt>
                <c:pt idx="10">
                  <c:v>0.73234277305909778</c:v>
                </c:pt>
                <c:pt idx="11">
                  <c:v>0.73028347577288644</c:v>
                </c:pt>
                <c:pt idx="12">
                  <c:v>0.71059194792448344</c:v>
                </c:pt>
                <c:pt idx="13">
                  <c:v>0.69152336466787501</c:v>
                </c:pt>
                <c:pt idx="14">
                  <c:v>0.67707464798432382</c:v>
                </c:pt>
                <c:pt idx="15">
                  <c:v>0.66003447333534948</c:v>
                </c:pt>
                <c:pt idx="16">
                  <c:v>0.65461901844998038</c:v>
                </c:pt>
                <c:pt idx="17">
                  <c:v>0.64890767356280499</c:v>
                </c:pt>
                <c:pt idx="18">
                  <c:v>0.6443930431989221</c:v>
                </c:pt>
                <c:pt idx="19">
                  <c:v>0.64115931924688929</c:v>
                </c:pt>
                <c:pt idx="20">
                  <c:v>0.63811168822074404</c:v>
                </c:pt>
                <c:pt idx="21">
                  <c:v>0.62478613778358383</c:v>
                </c:pt>
                <c:pt idx="22">
                  <c:v>0.6207328696596508</c:v>
                </c:pt>
                <c:pt idx="23">
                  <c:v>0.61689700452516971</c:v>
                </c:pt>
                <c:pt idx="24">
                  <c:v>0.60464910710127973</c:v>
                </c:pt>
                <c:pt idx="25">
                  <c:v>0.59850414880515357</c:v>
                </c:pt>
                <c:pt idx="26">
                  <c:v>0.59499577544437976</c:v>
                </c:pt>
                <c:pt idx="27">
                  <c:v>0.58103154990797889</c:v>
                </c:pt>
                <c:pt idx="28">
                  <c:v>0.57548227630394555</c:v>
                </c:pt>
                <c:pt idx="29">
                  <c:v>0.56792757397588101</c:v>
                </c:pt>
                <c:pt idx="30">
                  <c:v>0.56587305443773994</c:v>
                </c:pt>
                <c:pt idx="31">
                  <c:v>0.56835138861355905</c:v>
                </c:pt>
                <c:pt idx="32">
                  <c:v>0.55786026968092028</c:v>
                </c:pt>
                <c:pt idx="33">
                  <c:v>0.55362416355244548</c:v>
                </c:pt>
                <c:pt idx="34">
                  <c:v>0.55979319117214654</c:v>
                </c:pt>
                <c:pt idx="35">
                  <c:v>0.5840289615889247</c:v>
                </c:pt>
                <c:pt idx="36">
                  <c:v>0.61082448680117207</c:v>
                </c:pt>
                <c:pt idx="37">
                  <c:v>0.65619449990010259</c:v>
                </c:pt>
                <c:pt idx="38">
                  <c:v>0.7048237424564735</c:v>
                </c:pt>
                <c:pt idx="39">
                  <c:v>0.74821355048056704</c:v>
                </c:pt>
                <c:pt idx="40">
                  <c:v>0.79438731258195872</c:v>
                </c:pt>
                <c:pt idx="41">
                  <c:v>0.84321333897256379</c:v>
                </c:pt>
                <c:pt idx="42">
                  <c:v>0.87712556800546781</c:v>
                </c:pt>
                <c:pt idx="43">
                  <c:v>0.89279263326949931</c:v>
                </c:pt>
                <c:pt idx="44">
                  <c:v>0.90056834793985152</c:v>
                </c:pt>
                <c:pt idx="45">
                  <c:v>0.91483496118081498</c:v>
                </c:pt>
                <c:pt idx="46">
                  <c:v>0.9248800232443265</c:v>
                </c:pt>
                <c:pt idx="47">
                  <c:v>0.93766256809129567</c:v>
                </c:pt>
                <c:pt idx="48">
                  <c:v>0.9379058587653939</c:v>
                </c:pt>
                <c:pt idx="49">
                  <c:v>0.93464789110179969</c:v>
                </c:pt>
                <c:pt idx="50">
                  <c:v>0.93332397943869916</c:v>
                </c:pt>
                <c:pt idx="51">
                  <c:v>0.93026249576375375</c:v>
                </c:pt>
                <c:pt idx="52">
                  <c:v>0.92173117896289503</c:v>
                </c:pt>
                <c:pt idx="53">
                  <c:v>0.91000161173070659</c:v>
                </c:pt>
                <c:pt idx="54">
                  <c:v>0.90191450175268206</c:v>
                </c:pt>
                <c:pt idx="55">
                  <c:v>0.8923207403558221</c:v>
                </c:pt>
                <c:pt idx="56">
                  <c:v>0.88198185843822496</c:v>
                </c:pt>
                <c:pt idx="57">
                  <c:v>0.86742248699258351</c:v>
                </c:pt>
                <c:pt idx="58">
                  <c:v>0.85709618196704385</c:v>
                </c:pt>
                <c:pt idx="59">
                  <c:v>0.84348869038428242</c:v>
                </c:pt>
                <c:pt idx="60">
                  <c:v>0.84339719065817675</c:v>
                </c:pt>
                <c:pt idx="61">
                  <c:v>0.85383756050020709</c:v>
                </c:pt>
                <c:pt idx="62">
                  <c:v>0.87004955655919414</c:v>
                </c:pt>
                <c:pt idx="63">
                  <c:v>0.89008692336100725</c:v>
                </c:pt>
                <c:pt idx="64">
                  <c:v>0.9061252336508645</c:v>
                </c:pt>
                <c:pt idx="65">
                  <c:v>0.91689806553875153</c:v>
                </c:pt>
                <c:pt idx="66">
                  <c:v>0.92802301125959175</c:v>
                </c:pt>
                <c:pt idx="67">
                  <c:v>0.94605358100424575</c:v>
                </c:pt>
                <c:pt idx="68">
                  <c:v>0.95546972665493812</c:v>
                </c:pt>
                <c:pt idx="69">
                  <c:v>0.95751041761705113</c:v>
                </c:pt>
                <c:pt idx="70">
                  <c:v>0.96819606658846413</c:v>
                </c:pt>
                <c:pt idx="71">
                  <c:v>0.97267424793559365</c:v>
                </c:pt>
                <c:pt idx="72">
                  <c:v>0.97367640586097326</c:v>
                </c:pt>
                <c:pt idx="73">
                  <c:v>0.98141075748943618</c:v>
                </c:pt>
                <c:pt idx="74">
                  <c:v>0.98969322966398332</c:v>
                </c:pt>
                <c:pt idx="75">
                  <c:v>0.99208763098084407</c:v>
                </c:pt>
                <c:pt idx="76">
                  <c:v>0.99385629754760951</c:v>
                </c:pt>
                <c:pt idx="77">
                  <c:v>0.99908852312888641</c:v>
                </c:pt>
                <c:pt idx="78">
                  <c:v>0.99701764631548917</c:v>
                </c:pt>
                <c:pt idx="79">
                  <c:v>0.99569386818533279</c:v>
                </c:pt>
                <c:pt idx="80">
                  <c:v>0.99935643399054352</c:v>
                </c:pt>
                <c:pt idx="81">
                  <c:v>1</c:v>
                </c:pt>
                <c:pt idx="82">
                  <c:v>0.99917696381070331</c:v>
                </c:pt>
                <c:pt idx="83">
                  <c:v>0.99536634400558754</c:v>
                </c:pt>
                <c:pt idx="84">
                  <c:v>0.98956728863751675</c:v>
                </c:pt>
                <c:pt idx="85">
                  <c:v>0.98390327922022114</c:v>
                </c:pt>
                <c:pt idx="86">
                  <c:v>0.98149245589179579</c:v>
                </c:pt>
                <c:pt idx="87">
                  <c:v>0.97857526747654733</c:v>
                </c:pt>
                <c:pt idx="88">
                  <c:v>0.97718065558088041</c:v>
                </c:pt>
                <c:pt idx="89">
                  <c:v>0.97208304717577121</c:v>
                </c:pt>
                <c:pt idx="90">
                  <c:v>0.96446769943346788</c:v>
                </c:pt>
                <c:pt idx="91">
                  <c:v>0.95490636233576065</c:v>
                </c:pt>
                <c:pt idx="92">
                  <c:v>0.94615651579282145</c:v>
                </c:pt>
                <c:pt idx="93">
                  <c:v>0.94271406874715002</c:v>
                </c:pt>
                <c:pt idx="94">
                  <c:v>0.93588935623599867</c:v>
                </c:pt>
                <c:pt idx="95">
                  <c:v>0.92728069791414514</c:v>
                </c:pt>
                <c:pt idx="96">
                  <c:v>0.92010281369528013</c:v>
                </c:pt>
                <c:pt idx="97">
                  <c:v>0.91443577643104701</c:v>
                </c:pt>
                <c:pt idx="98">
                  <c:v>0.90448452833901682</c:v>
                </c:pt>
                <c:pt idx="99">
                  <c:v>0.89593053574265924</c:v>
                </c:pt>
                <c:pt idx="100">
                  <c:v>0.88664825948912518</c:v>
                </c:pt>
                <c:pt idx="101">
                  <c:v>0.87891214346150504</c:v>
                </c:pt>
                <c:pt idx="102">
                  <c:v>0.87063217833799</c:v>
                </c:pt>
                <c:pt idx="103">
                  <c:v>0.86295200487297008</c:v>
                </c:pt>
                <c:pt idx="104">
                  <c:v>0.85370931162942554</c:v>
                </c:pt>
                <c:pt idx="105">
                  <c:v>0.84141913056448492</c:v>
                </c:pt>
                <c:pt idx="106">
                  <c:v>0.82924341431476845</c:v>
                </c:pt>
                <c:pt idx="107">
                  <c:v>0.81798817207676289</c:v>
                </c:pt>
                <c:pt idx="108">
                  <c:v>0.80549770546024091</c:v>
                </c:pt>
                <c:pt idx="109">
                  <c:v>0.79609279001210953</c:v>
                </c:pt>
                <c:pt idx="110">
                  <c:v>0.79154918429624987</c:v>
                </c:pt>
                <c:pt idx="111">
                  <c:v>0.78197723572997535</c:v>
                </c:pt>
                <c:pt idx="112">
                  <c:v>0.7697948494209883</c:v>
                </c:pt>
                <c:pt idx="113">
                  <c:v>0.76082164913472516</c:v>
                </c:pt>
                <c:pt idx="114">
                  <c:v>0.75331883099365493</c:v>
                </c:pt>
                <c:pt idx="115">
                  <c:v>0.74090742246100794</c:v>
                </c:pt>
                <c:pt idx="116">
                  <c:v>0.73150739294795353</c:v>
                </c:pt>
                <c:pt idx="117">
                  <c:v>0.72454422951422237</c:v>
                </c:pt>
                <c:pt idx="118">
                  <c:v>0.70920344550762981</c:v>
                </c:pt>
                <c:pt idx="119">
                  <c:v>0.69611142802968062</c:v>
                </c:pt>
                <c:pt idx="120">
                  <c:v>0.68334235308009328</c:v>
                </c:pt>
                <c:pt idx="121">
                  <c:v>0.67428490717612521</c:v>
                </c:pt>
                <c:pt idx="122">
                  <c:v>0.66720338947670399</c:v>
                </c:pt>
                <c:pt idx="123">
                  <c:v>0.65549556432274048</c:v>
                </c:pt>
                <c:pt idx="124">
                  <c:v>0.64592801156823698</c:v>
                </c:pt>
                <c:pt idx="125">
                  <c:v>0.6402242872325401</c:v>
                </c:pt>
                <c:pt idx="126">
                  <c:v>0.62772732860926717</c:v>
                </c:pt>
                <c:pt idx="127">
                  <c:v>0.61962619968694455</c:v>
                </c:pt>
                <c:pt idx="128">
                  <c:v>0.61441154751526261</c:v>
                </c:pt>
                <c:pt idx="129">
                  <c:v>0.605646693195936</c:v>
                </c:pt>
                <c:pt idx="130">
                  <c:v>0.59743050486672544</c:v>
                </c:pt>
                <c:pt idx="131">
                  <c:v>0.5850490126257798</c:v>
                </c:pt>
                <c:pt idx="132">
                  <c:v>0.57381657458996349</c:v>
                </c:pt>
                <c:pt idx="133">
                  <c:v>0.56693789351692847</c:v>
                </c:pt>
                <c:pt idx="134">
                  <c:v>0.55632689669993196</c:v>
                </c:pt>
                <c:pt idx="135">
                  <c:v>0.54358147103662313</c:v>
                </c:pt>
                <c:pt idx="136">
                  <c:v>0.53425307323576043</c:v>
                </c:pt>
                <c:pt idx="137">
                  <c:v>0.52694418369219764</c:v>
                </c:pt>
                <c:pt idx="138">
                  <c:v>0.51717432195066593</c:v>
                </c:pt>
                <c:pt idx="139">
                  <c:v>0.50715804831504829</c:v>
                </c:pt>
                <c:pt idx="140">
                  <c:v>0.49810286961784805</c:v>
                </c:pt>
                <c:pt idx="141">
                  <c:v>0.48992682590654102</c:v>
                </c:pt>
                <c:pt idx="142">
                  <c:v>0.47963829921527801</c:v>
                </c:pt>
                <c:pt idx="143">
                  <c:v>0.46995016905925774</c:v>
                </c:pt>
                <c:pt idx="144">
                  <c:v>0.46371684413939829</c:v>
                </c:pt>
                <c:pt idx="145">
                  <c:v>0.45511564163188389</c:v>
                </c:pt>
                <c:pt idx="146">
                  <c:v>0.4480218223684827</c:v>
                </c:pt>
                <c:pt idx="147">
                  <c:v>0.4402660868351792</c:v>
                </c:pt>
                <c:pt idx="148">
                  <c:v>0.43573347003782675</c:v>
                </c:pt>
                <c:pt idx="149">
                  <c:v>0.42636739815353319</c:v>
                </c:pt>
                <c:pt idx="150">
                  <c:v>0.41426364954232842</c:v>
                </c:pt>
                <c:pt idx="151">
                  <c:v>0.40220119291626921</c:v>
                </c:pt>
                <c:pt idx="152">
                  <c:v>0.39577263090051873</c:v>
                </c:pt>
                <c:pt idx="153">
                  <c:v>0.38822042448222682</c:v>
                </c:pt>
                <c:pt idx="154">
                  <c:v>0.37870999987519954</c:v>
                </c:pt>
                <c:pt idx="155">
                  <c:v>0.37131986707287645</c:v>
                </c:pt>
                <c:pt idx="156">
                  <c:v>0.3661328822063003</c:v>
                </c:pt>
                <c:pt idx="157">
                  <c:v>0.35905401223640043</c:v>
                </c:pt>
                <c:pt idx="158">
                  <c:v>0.35193046081406837</c:v>
                </c:pt>
                <c:pt idx="159">
                  <c:v>0.34439479212548663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1.2474866560230899</c:v>
                </c:pt>
                <c:pt idx="1">
                  <c:v>1.2490382453483349</c:v>
                </c:pt>
                <c:pt idx="2">
                  <c:v>1.25</c:v>
                </c:pt>
                <c:pt idx="3">
                  <c:v>1.2463137624314138</c:v>
                </c:pt>
                <c:pt idx="4">
                  <c:v>1.2382179071767276</c:v>
                </c:pt>
                <c:pt idx="5">
                  <c:v>1.2265224775763726</c:v>
                </c:pt>
                <c:pt idx="6">
                  <c:v>1.2155044406814788</c:v>
                </c:pt>
                <c:pt idx="7">
                  <c:v>1.2039300192438924</c:v>
                </c:pt>
                <c:pt idx="8">
                  <c:v>1.1873364884582551</c:v>
                </c:pt>
                <c:pt idx="9">
                  <c:v>1.1668806317916611</c:v>
                </c:pt>
                <c:pt idx="10">
                  <c:v>1.1452953697769825</c:v>
                </c:pt>
                <c:pt idx="11">
                  <c:v>1.1266393105903363</c:v>
                </c:pt>
                <c:pt idx="12">
                  <c:v>1.105337105964695</c:v>
                </c:pt>
                <c:pt idx="13">
                  <c:v>1.0777547044304225</c:v>
                </c:pt>
                <c:pt idx="14">
                  <c:v>1.0579366141282187</c:v>
                </c:pt>
                <c:pt idx="15">
                  <c:v>1.0453096355054288</c:v>
                </c:pt>
                <c:pt idx="16">
                  <c:v>1.025696594166605</c:v>
                </c:pt>
                <c:pt idx="17">
                  <c:v>1.0004275561416573</c:v>
                </c:pt>
                <c:pt idx="18">
                  <c:v>0.98050505424034751</c:v>
                </c:pt>
                <c:pt idx="19">
                  <c:v>0.9676574939210163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0.74849199361385399</c:v>
                </c:pt>
                <c:pt idx="1">
                  <c:v>0.74942294720900093</c:v>
                </c:pt>
                <c:pt idx="2">
                  <c:v>0.75</c:v>
                </c:pt>
                <c:pt idx="3">
                  <c:v>0.74778825745884825</c:v>
                </c:pt>
                <c:pt idx="4">
                  <c:v>0.74293074430603656</c:v>
                </c:pt>
                <c:pt idx="5">
                  <c:v>0.73591348654582345</c:v>
                </c:pt>
                <c:pt idx="6">
                  <c:v>0.72930266440888725</c:v>
                </c:pt>
                <c:pt idx="7">
                  <c:v>0.7223580115463355</c:v>
                </c:pt>
                <c:pt idx="8">
                  <c:v>0.71240189307495305</c:v>
                </c:pt>
                <c:pt idx="9">
                  <c:v>0.7001283790749967</c:v>
                </c:pt>
                <c:pt idx="10">
                  <c:v>0.68717722186618957</c:v>
                </c:pt>
                <c:pt idx="11">
                  <c:v>0.67598358635420175</c:v>
                </c:pt>
                <c:pt idx="12">
                  <c:v>0.66320226357881706</c:v>
                </c:pt>
                <c:pt idx="13">
                  <c:v>0.64665282265825352</c:v>
                </c:pt>
                <c:pt idx="14">
                  <c:v>0.63476196847693123</c:v>
                </c:pt>
                <c:pt idx="15">
                  <c:v>0.62718578130325731</c:v>
                </c:pt>
                <c:pt idx="16">
                  <c:v>0.615417956499963</c:v>
                </c:pt>
                <c:pt idx="17">
                  <c:v>0.60025653368499443</c:v>
                </c:pt>
                <c:pt idx="18">
                  <c:v>0.58830303254420846</c:v>
                </c:pt>
                <c:pt idx="19">
                  <c:v>0.58059449635260973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2.9611158476691153</c:v>
                </c:pt>
                <c:pt idx="1">
                  <c:v>2.9059774856455949</c:v>
                </c:pt>
                <c:pt idx="2">
                  <c:v>2.8367796215902925</c:v>
                </c:pt>
                <c:pt idx="3">
                  <c:v>2.8019039095812843</c:v>
                </c:pt>
                <c:pt idx="4">
                  <c:v>2.7659279427123282</c:v>
                </c:pt>
                <c:pt idx="5">
                  <c:v>2.7212138132492187</c:v>
                </c:pt>
                <c:pt idx="6">
                  <c:v>2.6776409906604401</c:v>
                </c:pt>
                <c:pt idx="7">
                  <c:v>2.6307852319598486</c:v>
                </c:pt>
                <c:pt idx="8">
                  <c:v>2.5922211013218122</c:v>
                </c:pt>
                <c:pt idx="9">
                  <c:v>2.5573947758157649</c:v>
                </c:pt>
                <c:pt idx="10">
                  <c:v>2.5091767513459868</c:v>
                </c:pt>
                <c:pt idx="11">
                  <c:v>2.4617152261096669</c:v>
                </c:pt>
                <c:pt idx="12">
                  <c:v>2.391456716294345</c:v>
                </c:pt>
                <c:pt idx="13">
                  <c:v>2.3103129894165582</c:v>
                </c:pt>
                <c:pt idx="14">
                  <c:v>2.2490748832666125</c:v>
                </c:pt>
                <c:pt idx="15">
                  <c:v>2.1923846938346214</c:v>
                </c:pt>
                <c:pt idx="16">
                  <c:v>2.136946838791923</c:v>
                </c:pt>
                <c:pt idx="17">
                  <c:v>2.090424088338402</c:v>
                </c:pt>
                <c:pt idx="18">
                  <c:v>2.0526743748213452</c:v>
                </c:pt>
                <c:pt idx="19">
                  <c:v>1.9893520209949869</c:v>
                </c:pt>
                <c:pt idx="20">
                  <c:v>1.915429381772328</c:v>
                </c:pt>
                <c:pt idx="21">
                  <c:v>1.8726452339563147</c:v>
                </c:pt>
                <c:pt idx="22">
                  <c:v>1.804669603329311</c:v>
                </c:pt>
                <c:pt idx="23">
                  <c:v>1.7542579041731039</c:v>
                </c:pt>
                <c:pt idx="24">
                  <c:v>1.7047617062590958</c:v>
                </c:pt>
                <c:pt idx="25">
                  <c:v>1.6639378878184901</c:v>
                </c:pt>
                <c:pt idx="26">
                  <c:v>1.6125405557580099</c:v>
                </c:pt>
                <c:pt idx="27">
                  <c:v>1.5461117881678488</c:v>
                </c:pt>
                <c:pt idx="28">
                  <c:v>1.4927677440448259</c:v>
                </c:pt>
                <c:pt idx="29">
                  <c:v>1.4746907081282579</c:v>
                </c:pt>
                <c:pt idx="30">
                  <c:v>1.4377616136129212</c:v>
                </c:pt>
                <c:pt idx="31">
                  <c:v>1.3922836762044657</c:v>
                </c:pt>
                <c:pt idx="32">
                  <c:v>1.3526298683944213</c:v>
                </c:pt>
                <c:pt idx="33">
                  <c:v>1.3181849645941088</c:v>
                </c:pt>
                <c:pt idx="34">
                  <c:v>1.2830075630686175</c:v>
                </c:pt>
                <c:pt idx="35">
                  <c:v>1.2247657856022833</c:v>
                </c:pt>
                <c:pt idx="36">
                  <c:v>1.2018843887892769</c:v>
                </c:pt>
                <c:pt idx="37">
                  <c:v>1.1434932033920373</c:v>
                </c:pt>
                <c:pt idx="38">
                  <c:v>1.1047139284588674</c:v>
                </c:pt>
                <c:pt idx="39">
                  <c:v>1.1263017313756012</c:v>
                </c:pt>
                <c:pt idx="40">
                  <c:v>1.127372977917966</c:v>
                </c:pt>
                <c:pt idx="41">
                  <c:v>1.0863641895076332</c:v>
                </c:pt>
                <c:pt idx="42">
                  <c:v>1.0779282862725532</c:v>
                </c:pt>
                <c:pt idx="43">
                  <c:v>1.0636222474472294</c:v>
                </c:pt>
                <c:pt idx="44">
                  <c:v>1.0406438419710167</c:v>
                </c:pt>
                <c:pt idx="45">
                  <c:v>1.0824732834333928</c:v>
                </c:pt>
                <c:pt idx="46">
                  <c:v>1.1107046007707031</c:v>
                </c:pt>
                <c:pt idx="47">
                  <c:v>1.1189016854172957</c:v>
                </c:pt>
                <c:pt idx="48">
                  <c:v>1.1390559603410964</c:v>
                </c:pt>
                <c:pt idx="49">
                  <c:v>1.1484158448300639</c:v>
                </c:pt>
                <c:pt idx="50">
                  <c:v>1.1647462408600677</c:v>
                </c:pt>
                <c:pt idx="51">
                  <c:v>1.1803122661777581</c:v>
                </c:pt>
                <c:pt idx="52">
                  <c:v>1.2269042935173853</c:v>
                </c:pt>
                <c:pt idx="53">
                  <c:v>1.2394760269960927</c:v>
                </c:pt>
                <c:pt idx="54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1.776669508601469</c:v>
                </c:pt>
                <c:pt idx="1">
                  <c:v>1.7435864913873571</c:v>
                </c:pt>
                <c:pt idx="2">
                  <c:v>1.7020677729541753</c:v>
                </c:pt>
                <c:pt idx="3">
                  <c:v>1.6811423457487704</c:v>
                </c:pt>
                <c:pt idx="4">
                  <c:v>1.6595567656273971</c:v>
                </c:pt>
                <c:pt idx="5">
                  <c:v>1.6327282879495311</c:v>
                </c:pt>
                <c:pt idx="6">
                  <c:v>1.6065845943962642</c:v>
                </c:pt>
                <c:pt idx="7">
                  <c:v>1.578471139175909</c:v>
                </c:pt>
                <c:pt idx="8">
                  <c:v>1.5553326607930873</c:v>
                </c:pt>
                <c:pt idx="9">
                  <c:v>1.5344368654894591</c:v>
                </c:pt>
                <c:pt idx="10">
                  <c:v>1.5055060508075919</c:v>
                </c:pt>
                <c:pt idx="11">
                  <c:v>1.4770291356658003</c:v>
                </c:pt>
                <c:pt idx="12">
                  <c:v>1.4348740297766069</c:v>
                </c:pt>
                <c:pt idx="13">
                  <c:v>1.3861877936499347</c:v>
                </c:pt>
                <c:pt idx="14">
                  <c:v>1.3494449299599676</c:v>
                </c:pt>
                <c:pt idx="15">
                  <c:v>1.3154308163007729</c:v>
                </c:pt>
                <c:pt idx="16">
                  <c:v>1.2821681032751537</c:v>
                </c:pt>
                <c:pt idx="17">
                  <c:v>1.2542544530030411</c:v>
                </c:pt>
                <c:pt idx="18">
                  <c:v>1.2316046248928072</c:v>
                </c:pt>
                <c:pt idx="19">
                  <c:v>1.1936112125969922</c:v>
                </c:pt>
                <c:pt idx="20">
                  <c:v>1.1492576290633969</c:v>
                </c:pt>
                <c:pt idx="21">
                  <c:v>1.1235871403737887</c:v>
                </c:pt>
                <c:pt idx="22">
                  <c:v>1.0828017619975867</c:v>
                </c:pt>
                <c:pt idx="23">
                  <c:v>1.0525547425038622</c:v>
                </c:pt>
                <c:pt idx="24">
                  <c:v>1.0228570237554575</c:v>
                </c:pt>
                <c:pt idx="25">
                  <c:v>0.9983627326910941</c:v>
                </c:pt>
                <c:pt idx="26">
                  <c:v>0.96752433345480604</c:v>
                </c:pt>
                <c:pt idx="27">
                  <c:v>0.92766707290070927</c:v>
                </c:pt>
                <c:pt idx="28">
                  <c:v>0.89566064642689547</c:v>
                </c:pt>
                <c:pt idx="29">
                  <c:v>0.88481442487695472</c:v>
                </c:pt>
                <c:pt idx="30">
                  <c:v>0.86265696816775272</c:v>
                </c:pt>
                <c:pt idx="31">
                  <c:v>0.8353702057226795</c:v>
                </c:pt>
                <c:pt idx="32">
                  <c:v>0.81157792103665272</c:v>
                </c:pt>
                <c:pt idx="33">
                  <c:v>0.79091097875646521</c:v>
                </c:pt>
                <c:pt idx="34">
                  <c:v>0.76980453784117042</c:v>
                </c:pt>
                <c:pt idx="35">
                  <c:v>0.73485947136137009</c:v>
                </c:pt>
                <c:pt idx="36">
                  <c:v>0.72113063327356619</c:v>
                </c:pt>
                <c:pt idx="37">
                  <c:v>0.68609592203522241</c:v>
                </c:pt>
                <c:pt idx="38">
                  <c:v>0.6628283570753204</c:v>
                </c:pt>
                <c:pt idx="39">
                  <c:v>0.67578103882536078</c:v>
                </c:pt>
                <c:pt idx="40">
                  <c:v>0.67642378675077963</c:v>
                </c:pt>
                <c:pt idx="41">
                  <c:v>0.65181851370457999</c:v>
                </c:pt>
                <c:pt idx="42">
                  <c:v>0.64675697176353197</c:v>
                </c:pt>
                <c:pt idx="43">
                  <c:v>0.63817334846833762</c:v>
                </c:pt>
                <c:pt idx="44">
                  <c:v>0.62438630518261007</c:v>
                </c:pt>
                <c:pt idx="45">
                  <c:v>0.64948397006003566</c:v>
                </c:pt>
                <c:pt idx="46">
                  <c:v>0.66642276046242177</c:v>
                </c:pt>
                <c:pt idx="47">
                  <c:v>0.67134101125037748</c:v>
                </c:pt>
                <c:pt idx="48">
                  <c:v>0.68343357620465772</c:v>
                </c:pt>
                <c:pt idx="49">
                  <c:v>0.68904950689803823</c:v>
                </c:pt>
                <c:pt idx="50">
                  <c:v>0.69884774451604059</c:v>
                </c:pt>
                <c:pt idx="51">
                  <c:v>0.70818735970665481</c:v>
                </c:pt>
                <c:pt idx="52">
                  <c:v>0.7361425761104311</c:v>
                </c:pt>
                <c:pt idx="53">
                  <c:v>0.74368561619765561</c:v>
                </c:pt>
                <c:pt idx="54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0.98324576789830176</c:v>
                </c:pt>
                <c:pt idx="1">
                  <c:v>0.98534563882078352</c:v>
                </c:pt>
                <c:pt idx="2">
                  <c:v>0.97786038762549943</c:v>
                </c:pt>
                <c:pt idx="3">
                  <c:v>0.96294610015658433</c:v>
                </c:pt>
                <c:pt idx="4">
                  <c:v>0.94376507378950314</c:v>
                </c:pt>
                <c:pt idx="5">
                  <c:v>0.95010213025868029</c:v>
                </c:pt>
                <c:pt idx="6">
                  <c:v>0.94936099927050421</c:v>
                </c:pt>
                <c:pt idx="7">
                  <c:v>0.94294717167728015</c:v>
                </c:pt>
                <c:pt idx="8">
                  <c:v>0.94891461535809984</c:v>
                </c:pt>
                <c:pt idx="9">
                  <c:v>0.95296724448316172</c:v>
                </c:pt>
                <c:pt idx="10">
                  <c:v>0.95684382254471412</c:v>
                </c:pt>
                <c:pt idx="11">
                  <c:v>0.95148330214289212</c:v>
                </c:pt>
                <c:pt idx="12">
                  <c:v>0.943845858285146</c:v>
                </c:pt>
                <c:pt idx="13">
                  <c:v>0.9328471617100641</c:v>
                </c:pt>
                <c:pt idx="14">
                  <c:v>0.9264214337489336</c:v>
                </c:pt>
                <c:pt idx="15">
                  <c:v>0.92867319140113547</c:v>
                </c:pt>
                <c:pt idx="16">
                  <c:v>0.92310674200435039</c:v>
                </c:pt>
                <c:pt idx="17">
                  <c:v>0.92072608560639724</c:v>
                </c:pt>
                <c:pt idx="18">
                  <c:v>0.91664792925846594</c:v>
                </c:pt>
                <c:pt idx="19">
                  <c:v>0.92369291399157216</c:v>
                </c:pt>
                <c:pt idx="20">
                  <c:v>0.9216793902813768</c:v>
                </c:pt>
                <c:pt idx="21">
                  <c:v>0.91241502561441823</c:v>
                </c:pt>
                <c:pt idx="22">
                  <c:v>0.90317455978860806</c:v>
                </c:pt>
                <c:pt idx="23">
                  <c:v>0.89694011792900996</c:v>
                </c:pt>
                <c:pt idx="24">
                  <c:v>0.88847780202362192</c:v>
                </c:pt>
                <c:pt idx="25">
                  <c:v>0.8776158285004253</c:v>
                </c:pt>
                <c:pt idx="26">
                  <c:v>0.87041513679834503</c:v>
                </c:pt>
                <c:pt idx="27">
                  <c:v>0.86612321011193516</c:v>
                </c:pt>
                <c:pt idx="28">
                  <c:v>0.85812133213473563</c:v>
                </c:pt>
                <c:pt idx="29">
                  <c:v>0.84985168747557072</c:v>
                </c:pt>
                <c:pt idx="30">
                  <c:v>0.8492449334683837</c:v>
                </c:pt>
                <c:pt idx="31">
                  <c:v>0.83785295350585254</c:v>
                </c:pt>
                <c:pt idx="32">
                  <c:v>0.83007289349462665</c:v>
                </c:pt>
                <c:pt idx="33">
                  <c:v>0.83273354348485096</c:v>
                </c:pt>
                <c:pt idx="34">
                  <c:v>0.85502774445450336</c:v>
                </c:pt>
                <c:pt idx="35">
                  <c:v>0.88213009913138718</c:v>
                </c:pt>
                <c:pt idx="36">
                  <c:v>0.92573676310506969</c:v>
                </c:pt>
                <c:pt idx="37">
                  <c:v>0.97532890961049534</c:v>
                </c:pt>
                <c:pt idx="38">
                  <c:v>1.0168121006338087</c:v>
                </c:pt>
                <c:pt idx="39">
                  <c:v>1.0619126792006677</c:v>
                </c:pt>
                <c:pt idx="40">
                  <c:v>1.1103114689117648</c:v>
                </c:pt>
                <c:pt idx="41">
                  <c:v>1.1423084034220934</c:v>
                </c:pt>
                <c:pt idx="42">
                  <c:v>1.161663086881676</c:v>
                </c:pt>
                <c:pt idx="43">
                  <c:v>1.165969344643502</c:v>
                </c:pt>
                <c:pt idx="44">
                  <c:v>1.1812336316256782</c:v>
                </c:pt>
                <c:pt idx="45">
                  <c:v>1.19678549937973</c:v>
                </c:pt>
                <c:pt idx="46">
                  <c:v>1.20291977459772</c:v>
                </c:pt>
                <c:pt idx="47">
                  <c:v>1.1983783041020348</c:v>
                </c:pt>
                <c:pt idx="48">
                  <c:v>1.1883174419075455</c:v>
                </c:pt>
                <c:pt idx="49">
                  <c:v>1.1843486702603447</c:v>
                </c:pt>
                <c:pt idx="50">
                  <c:v>1.1800202754863285</c:v>
                </c:pt>
                <c:pt idx="51">
                  <c:v>1.1741352555367519</c:v>
                </c:pt>
                <c:pt idx="52">
                  <c:v>1.1602975519423602</c:v>
                </c:pt>
                <c:pt idx="53">
                  <c:v>1.1533050555209683</c:v>
                </c:pt>
                <c:pt idx="54">
                  <c:v>1.1353244220220182</c:v>
                </c:pt>
                <c:pt idx="55">
                  <c:v>1.1259474308852639</c:v>
                </c:pt>
                <c:pt idx="56">
                  <c:v>1.1113877362125471</c:v>
                </c:pt>
                <c:pt idx="57">
                  <c:v>1.1020504943345446</c:v>
                </c:pt>
                <c:pt idx="58">
                  <c:v>1.0915689560666162</c:v>
                </c:pt>
                <c:pt idx="59">
                  <c:v>1.0918144845885085</c:v>
                </c:pt>
                <c:pt idx="60">
                  <c:v>1.1010904076465329</c:v>
                </c:pt>
                <c:pt idx="61">
                  <c:v>1.1158906800022454</c:v>
                </c:pt>
                <c:pt idx="62">
                  <c:v>1.1356068967484492</c:v>
                </c:pt>
                <c:pt idx="63">
                  <c:v>1.1549832750897502</c:v>
                </c:pt>
                <c:pt idx="64">
                  <c:v>1.1699764336484153</c:v>
                </c:pt>
                <c:pt idx="65">
                  <c:v>1.1800045122333149</c:v>
                </c:pt>
                <c:pt idx="66">
                  <c:v>1.1930980895713663</c:v>
                </c:pt>
                <c:pt idx="67">
                  <c:v>1.201451184759724</c:v>
                </c:pt>
                <c:pt idx="68">
                  <c:v>1.2065867898497271</c:v>
                </c:pt>
                <c:pt idx="69">
                  <c:v>1.2172004216475441</c:v>
                </c:pt>
                <c:pt idx="70">
                  <c:v>1.221026602910414</c:v>
                </c:pt>
                <c:pt idx="71">
                  <c:v>1.221192917939754</c:v>
                </c:pt>
                <c:pt idx="72">
                  <c:v>1.2305361366823877</c:v>
                </c:pt>
                <c:pt idx="73">
                  <c:v>1.2432739045708474</c:v>
                </c:pt>
                <c:pt idx="74">
                  <c:v>1.2428565006135566</c:v>
                </c:pt>
                <c:pt idx="75">
                  <c:v>1.2438236294735558</c:v>
                </c:pt>
                <c:pt idx="76">
                  <c:v>1.2472933113285158</c:v>
                </c:pt>
                <c:pt idx="77">
                  <c:v>1.249114888866264</c:v>
                </c:pt>
                <c:pt idx="78">
                  <c:v>1.25</c:v>
                </c:pt>
                <c:pt idx="79">
                  <c:v>1.2491594843462226</c:v>
                </c:pt>
                <c:pt idx="80">
                  <c:v>1.2467294591308233</c:v>
                </c:pt>
                <c:pt idx="81">
                  <c:v>1.2426057403302107</c:v>
                </c:pt>
                <c:pt idx="82">
                  <c:v>1.2411480624095304</c:v>
                </c:pt>
                <c:pt idx="83">
                  <c:v>1.239189186093637</c:v>
                </c:pt>
                <c:pt idx="84">
                  <c:v>1.2368274452904635</c:v>
                </c:pt>
                <c:pt idx="85">
                  <c:v>1.2302428398917504</c:v>
                </c:pt>
                <c:pt idx="86">
                  <c:v>1.2225315029407966</c:v>
                </c:pt>
                <c:pt idx="87">
                  <c:v>1.2205057970807283</c:v>
                </c:pt>
                <c:pt idx="88">
                  <c:v>1.2159864599441392</c:v>
                </c:pt>
                <c:pt idx="89">
                  <c:v>1.2081172748383253</c:v>
                </c:pt>
                <c:pt idx="90">
                  <c:v>1.2006740209166709</c:v>
                </c:pt>
                <c:pt idx="91">
                  <c:v>1.1949137728154855</c:v>
                </c:pt>
                <c:pt idx="92">
                  <c:v>1.189668098196893</c:v>
                </c:pt>
                <c:pt idx="93">
                  <c:v>1.1816579249641681</c:v>
                </c:pt>
                <c:pt idx="94">
                  <c:v>1.170634490091673</c:v>
                </c:pt>
                <c:pt idx="95">
                  <c:v>1.1608955646404713</c:v>
                </c:pt>
                <c:pt idx="96">
                  <c:v>1.1550989531161244</c:v>
                </c:pt>
                <c:pt idx="97">
                  <c:v>1.140525553924663</c:v>
                </c:pt>
                <c:pt idx="98">
                  <c:v>1.1313088450299367</c:v>
                </c:pt>
                <c:pt idx="99">
                  <c:v>1.1235091826614738</c:v>
                </c:pt>
                <c:pt idx="100">
                  <c:v>1.1082045342667715</c:v>
                </c:pt>
                <c:pt idx="101">
                  <c:v>1.0966030178112069</c:v>
                </c:pt>
                <c:pt idx="102">
                  <c:v>1.0881498296592533</c:v>
                </c:pt>
                <c:pt idx="103">
                  <c:v>1.0808596786427707</c:v>
                </c:pt>
                <c:pt idx="104">
                  <c:v>1.0708727898780019</c:v>
                </c:pt>
                <c:pt idx="105">
                  <c:v>1.0556234951325374</c:v>
                </c:pt>
                <c:pt idx="106">
                  <c:v>1.0425147181032386</c:v>
                </c:pt>
                <c:pt idx="107">
                  <c:v>1.0289221226543273</c:v>
                </c:pt>
                <c:pt idx="108">
                  <c:v>1.0180695847424468</c:v>
                </c:pt>
                <c:pt idx="109">
                  <c:v>1.0090806018064242</c:v>
                </c:pt>
                <c:pt idx="110">
                  <c:v>0.99213813394945272</c:v>
                </c:pt>
                <c:pt idx="111">
                  <c:v>0.97820219980520196</c:v>
                </c:pt>
                <c:pt idx="112">
                  <c:v>0.97026826963592094</c:v>
                </c:pt>
                <c:pt idx="113">
                  <c:v>0.95808427195696089</c:v>
                </c:pt>
                <c:pt idx="114">
                  <c:v>0.9419473627413828</c:v>
                </c:pt>
                <c:pt idx="115">
                  <c:v>0.93140473930296463</c:v>
                </c:pt>
                <c:pt idx="116">
                  <c:v>0.92027714697605234</c:v>
                </c:pt>
                <c:pt idx="117">
                  <c:v>0.90917137941975135</c:v>
                </c:pt>
                <c:pt idx="118">
                  <c:v>0.8903901980564477</c:v>
                </c:pt>
                <c:pt idx="119">
                  <c:v>0.87370189819324529</c:v>
                </c:pt>
                <c:pt idx="120">
                  <c:v>0.86594952551681381</c:v>
                </c:pt>
                <c:pt idx="121">
                  <c:v>0.85442247134871807</c:v>
                </c:pt>
                <c:pt idx="122">
                  <c:v>0.83835257970435217</c:v>
                </c:pt>
                <c:pt idx="123">
                  <c:v>0.82866125226434673</c:v>
                </c:pt>
                <c:pt idx="124">
                  <c:v>0.81913658637683395</c:v>
                </c:pt>
                <c:pt idx="125">
                  <c:v>0.80525774368592362</c:v>
                </c:pt>
                <c:pt idx="126">
                  <c:v>0.78933442794519304</c:v>
                </c:pt>
                <c:pt idx="127">
                  <c:v>0.77846053355210909</c:v>
                </c:pt>
                <c:pt idx="128">
                  <c:v>0.77170582495644369</c:v>
                </c:pt>
                <c:pt idx="129">
                  <c:v>0.75997198537611821</c:v>
                </c:pt>
                <c:pt idx="130">
                  <c:v>0.74644950604690796</c:v>
                </c:pt>
                <c:pt idx="131">
                  <c:v>0.73274061373576049</c:v>
                </c:pt>
                <c:pt idx="132">
                  <c:v>0.72115080220452454</c:v>
                </c:pt>
                <c:pt idx="133">
                  <c:v>0.70593965216398158</c:v>
                </c:pt>
                <c:pt idx="134">
                  <c:v>0.69028869999770259</c:v>
                </c:pt>
                <c:pt idx="135">
                  <c:v>0.67752919388864274</c:v>
                </c:pt>
                <c:pt idx="136">
                  <c:v>0.66669142463582409</c:v>
                </c:pt>
                <c:pt idx="137">
                  <c:v>0.65642811088674269</c:v>
                </c:pt>
                <c:pt idx="138">
                  <c:v>0.64645462189780345</c:v>
                </c:pt>
                <c:pt idx="139">
                  <c:v>0.63506724556126593</c:v>
                </c:pt>
                <c:pt idx="140">
                  <c:v>0.62434889923198511</c:v>
                </c:pt>
                <c:pt idx="141">
                  <c:v>0.6144562394288835</c:v>
                </c:pt>
                <c:pt idx="142">
                  <c:v>0.60078373448999955</c:v>
                </c:pt>
                <c:pt idx="143">
                  <c:v>0.58755154848276137</c:v>
                </c:pt>
                <c:pt idx="144">
                  <c:v>0.57526101592020928</c:v>
                </c:pt>
                <c:pt idx="145">
                  <c:v>0.56807426007444239</c:v>
                </c:pt>
                <c:pt idx="146">
                  <c:v>0.55704202693587201</c:v>
                </c:pt>
                <c:pt idx="147">
                  <c:v>0.54743366961529527</c:v>
                </c:pt>
                <c:pt idx="148">
                  <c:v>0.53375532447221929</c:v>
                </c:pt>
                <c:pt idx="149">
                  <c:v>0.52139250404919424</c:v>
                </c:pt>
                <c:pt idx="150">
                  <c:v>0.50825027894144015</c:v>
                </c:pt>
                <c:pt idx="151">
                  <c:v>0.49934248907211254</c:v>
                </c:pt>
                <c:pt idx="152">
                  <c:v>0.48671234974182304</c:v>
                </c:pt>
                <c:pt idx="153">
                  <c:v>0.47365454584002659</c:v>
                </c:pt>
                <c:pt idx="154">
                  <c:v>0.46423105598563585</c:v>
                </c:pt>
                <c:pt idx="155">
                  <c:v>0.45464035271515124</c:v>
                </c:pt>
                <c:pt idx="156">
                  <c:v>0.44265912289671033</c:v>
                </c:pt>
                <c:pt idx="157">
                  <c:v>0.43235879524675219</c:v>
                </c:pt>
                <c:pt idx="158">
                  <c:v>0.42338441273820465</c:v>
                </c:pt>
                <c:pt idx="159">
                  <c:v>0.41241141972979778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0.58994746073898097</c:v>
                </c:pt>
                <c:pt idx="1">
                  <c:v>0.59120738329247002</c:v>
                </c:pt>
                <c:pt idx="2">
                  <c:v>0.5867162325752997</c:v>
                </c:pt>
                <c:pt idx="3">
                  <c:v>0.57776766009395064</c:v>
                </c:pt>
                <c:pt idx="4">
                  <c:v>0.56625904427370188</c:v>
                </c:pt>
                <c:pt idx="5">
                  <c:v>0.57006127815520813</c:v>
                </c:pt>
                <c:pt idx="6">
                  <c:v>0.56961659956230248</c:v>
                </c:pt>
                <c:pt idx="7">
                  <c:v>0.56576830300636805</c:v>
                </c:pt>
                <c:pt idx="8">
                  <c:v>0.56934876921486</c:v>
                </c:pt>
                <c:pt idx="9">
                  <c:v>0.57178034668989708</c:v>
                </c:pt>
                <c:pt idx="10">
                  <c:v>0.57410629352682852</c:v>
                </c:pt>
                <c:pt idx="11">
                  <c:v>0.57088998128573532</c:v>
                </c:pt>
                <c:pt idx="12">
                  <c:v>0.56630751497108756</c:v>
                </c:pt>
                <c:pt idx="13">
                  <c:v>0.55970829702603841</c:v>
                </c:pt>
                <c:pt idx="14">
                  <c:v>0.5558528602493602</c:v>
                </c:pt>
                <c:pt idx="15">
                  <c:v>0.55720391484068132</c:v>
                </c:pt>
                <c:pt idx="16">
                  <c:v>0.55386404520261023</c:v>
                </c:pt>
                <c:pt idx="17">
                  <c:v>0.55243565136383843</c:v>
                </c:pt>
                <c:pt idx="18">
                  <c:v>0.54998875755507948</c:v>
                </c:pt>
                <c:pt idx="19">
                  <c:v>0.55421574839494325</c:v>
                </c:pt>
                <c:pt idx="20">
                  <c:v>0.55300763416882603</c:v>
                </c:pt>
                <c:pt idx="21">
                  <c:v>0.54744901536865098</c:v>
                </c:pt>
                <c:pt idx="22">
                  <c:v>0.54190473587316479</c:v>
                </c:pt>
                <c:pt idx="23">
                  <c:v>0.53816407075740602</c:v>
                </c:pt>
                <c:pt idx="24">
                  <c:v>0.53308668121417324</c:v>
                </c:pt>
                <c:pt idx="25">
                  <c:v>0.52656949710025514</c:v>
                </c:pt>
                <c:pt idx="26">
                  <c:v>0.52224908207900711</c:v>
                </c:pt>
                <c:pt idx="27">
                  <c:v>0.51967392606716101</c:v>
                </c:pt>
                <c:pt idx="28">
                  <c:v>0.51487279928084129</c:v>
                </c:pt>
                <c:pt idx="29">
                  <c:v>0.50991101248534243</c:v>
                </c:pt>
                <c:pt idx="30">
                  <c:v>0.50954696008103018</c:v>
                </c:pt>
                <c:pt idx="31">
                  <c:v>0.50271177210351148</c:v>
                </c:pt>
                <c:pt idx="32">
                  <c:v>0.49804373609677599</c:v>
                </c:pt>
                <c:pt idx="33">
                  <c:v>0.49964012609091057</c:v>
                </c:pt>
                <c:pt idx="34">
                  <c:v>0.51301664667270197</c:v>
                </c:pt>
                <c:pt idx="35">
                  <c:v>0.52927805947883222</c:v>
                </c:pt>
                <c:pt idx="36">
                  <c:v>0.5554420578630419</c:v>
                </c:pt>
                <c:pt idx="37">
                  <c:v>0.58519734576629712</c:v>
                </c:pt>
                <c:pt idx="38">
                  <c:v>0.61008726038028516</c:v>
                </c:pt>
                <c:pt idx="39">
                  <c:v>0.63714760752040067</c:v>
                </c:pt>
                <c:pt idx="40">
                  <c:v>0.66618688134705895</c:v>
                </c:pt>
                <c:pt idx="41">
                  <c:v>0.68538504205325612</c:v>
                </c:pt>
                <c:pt idx="42">
                  <c:v>0.69699785212900567</c:v>
                </c:pt>
                <c:pt idx="43">
                  <c:v>0.69958160678610115</c:v>
                </c:pt>
                <c:pt idx="44">
                  <c:v>0.70874017897540686</c:v>
                </c:pt>
                <c:pt idx="45">
                  <c:v>0.718071299627838</c:v>
                </c:pt>
                <c:pt idx="46">
                  <c:v>0.72175186475863207</c:v>
                </c:pt>
                <c:pt idx="47">
                  <c:v>0.71902698246122088</c:v>
                </c:pt>
                <c:pt idx="48">
                  <c:v>0.71299046514452735</c:v>
                </c:pt>
                <c:pt idx="49">
                  <c:v>0.71060920215620693</c:v>
                </c:pt>
                <c:pt idx="50">
                  <c:v>0.70801216529179711</c:v>
                </c:pt>
                <c:pt idx="51">
                  <c:v>0.70448115332205108</c:v>
                </c:pt>
                <c:pt idx="52">
                  <c:v>0.69617853116541606</c:v>
                </c:pt>
                <c:pt idx="53">
                  <c:v>0.69198303331258093</c:v>
                </c:pt>
                <c:pt idx="54">
                  <c:v>0.68119465321321093</c:v>
                </c:pt>
                <c:pt idx="55">
                  <c:v>0.67556845853115843</c:v>
                </c:pt>
                <c:pt idx="56">
                  <c:v>0.66683264172752821</c:v>
                </c:pt>
                <c:pt idx="57">
                  <c:v>0.66123029660072685</c:v>
                </c:pt>
                <c:pt idx="58">
                  <c:v>0.65494137363996974</c:v>
                </c:pt>
                <c:pt idx="59">
                  <c:v>0.65508869075310505</c:v>
                </c:pt>
                <c:pt idx="60">
                  <c:v>0.66065424458791977</c:v>
                </c:pt>
                <c:pt idx="61">
                  <c:v>0.66953440800134734</c:v>
                </c:pt>
                <c:pt idx="62">
                  <c:v>0.68136413804906959</c:v>
                </c:pt>
                <c:pt idx="63">
                  <c:v>0.69298996505385013</c:v>
                </c:pt>
                <c:pt idx="64">
                  <c:v>0.70198586018904918</c:v>
                </c:pt>
                <c:pt idx="65">
                  <c:v>0.70800270733998893</c:v>
                </c:pt>
                <c:pt idx="66">
                  <c:v>0.71585885374281977</c:v>
                </c:pt>
                <c:pt idx="67">
                  <c:v>0.72087071085583432</c:v>
                </c:pt>
                <c:pt idx="68">
                  <c:v>0.72395207390983618</c:v>
                </c:pt>
                <c:pt idx="69">
                  <c:v>0.73032025298852643</c:v>
                </c:pt>
                <c:pt idx="70">
                  <c:v>0.73261596174624843</c:v>
                </c:pt>
                <c:pt idx="71">
                  <c:v>0.73271575076385242</c:v>
                </c:pt>
                <c:pt idx="72">
                  <c:v>0.73832168200943271</c:v>
                </c:pt>
                <c:pt idx="73">
                  <c:v>0.74596434274250845</c:v>
                </c:pt>
                <c:pt idx="74">
                  <c:v>0.74571390036813401</c:v>
                </c:pt>
                <c:pt idx="75">
                  <c:v>0.74629417768413342</c:v>
                </c:pt>
                <c:pt idx="76">
                  <c:v>0.74837598679710948</c:v>
                </c:pt>
                <c:pt idx="77">
                  <c:v>0.74946893331975839</c:v>
                </c:pt>
                <c:pt idx="78">
                  <c:v>0.75</c:v>
                </c:pt>
                <c:pt idx="79">
                  <c:v>0.74949569060773358</c:v>
                </c:pt>
                <c:pt idx="80">
                  <c:v>0.74803767547849398</c:v>
                </c:pt>
                <c:pt idx="81">
                  <c:v>0.74556344419812637</c:v>
                </c:pt>
                <c:pt idx="82">
                  <c:v>0.74468883744571823</c:v>
                </c:pt>
                <c:pt idx="83">
                  <c:v>0.74351351165618229</c:v>
                </c:pt>
                <c:pt idx="84">
                  <c:v>0.74209646717427802</c:v>
                </c:pt>
                <c:pt idx="85">
                  <c:v>0.73814570393505019</c:v>
                </c:pt>
                <c:pt idx="86">
                  <c:v>0.73351890176447787</c:v>
                </c:pt>
                <c:pt idx="87">
                  <c:v>0.73230347824843689</c:v>
                </c:pt>
                <c:pt idx="88">
                  <c:v>0.72959187596648345</c:v>
                </c:pt>
                <c:pt idx="89">
                  <c:v>0.72487036490299517</c:v>
                </c:pt>
                <c:pt idx="90">
                  <c:v>0.72040441255000243</c:v>
                </c:pt>
                <c:pt idx="91">
                  <c:v>0.71694826368929121</c:v>
                </c:pt>
                <c:pt idx="92">
                  <c:v>0.71380085891813583</c:v>
                </c:pt>
                <c:pt idx="93">
                  <c:v>0.70899475497850095</c:v>
                </c:pt>
                <c:pt idx="94">
                  <c:v>0.70238069405500381</c:v>
                </c:pt>
                <c:pt idx="95">
                  <c:v>0.69653733878428281</c:v>
                </c:pt>
                <c:pt idx="96">
                  <c:v>0.69305937186967459</c:v>
                </c:pt>
                <c:pt idx="97">
                  <c:v>0.68431533235479791</c:v>
                </c:pt>
                <c:pt idx="98">
                  <c:v>0.67878530701796191</c:v>
                </c:pt>
                <c:pt idx="99">
                  <c:v>0.6741055095968842</c:v>
                </c:pt>
                <c:pt idx="100">
                  <c:v>0.66492272056006296</c:v>
                </c:pt>
                <c:pt idx="101">
                  <c:v>0.65796181068672421</c:v>
                </c:pt>
                <c:pt idx="102">
                  <c:v>0.65288989779555207</c:v>
                </c:pt>
                <c:pt idx="103">
                  <c:v>0.64851580718566249</c:v>
                </c:pt>
                <c:pt idx="104">
                  <c:v>0.64252367392680121</c:v>
                </c:pt>
                <c:pt idx="105">
                  <c:v>0.63337409707952252</c:v>
                </c:pt>
                <c:pt idx="106">
                  <c:v>0.6255088308619432</c:v>
                </c:pt>
                <c:pt idx="107">
                  <c:v>0.61735327359259629</c:v>
                </c:pt>
                <c:pt idx="108">
                  <c:v>0.61084175084546799</c:v>
                </c:pt>
                <c:pt idx="109">
                  <c:v>0.60544836108385458</c:v>
                </c:pt>
                <c:pt idx="110">
                  <c:v>0.59528288036967159</c:v>
                </c:pt>
                <c:pt idx="111">
                  <c:v>0.58692131988312113</c:v>
                </c:pt>
                <c:pt idx="112">
                  <c:v>0.58216096178155252</c:v>
                </c:pt>
                <c:pt idx="113">
                  <c:v>0.57485056317417649</c:v>
                </c:pt>
                <c:pt idx="114">
                  <c:v>0.56516841764482972</c:v>
                </c:pt>
                <c:pt idx="115">
                  <c:v>0.55884284358177883</c:v>
                </c:pt>
                <c:pt idx="116">
                  <c:v>0.5521662881856314</c:v>
                </c:pt>
                <c:pt idx="117">
                  <c:v>0.54550282765185076</c:v>
                </c:pt>
                <c:pt idx="118">
                  <c:v>0.53423411883386862</c:v>
                </c:pt>
                <c:pt idx="119">
                  <c:v>0.52422113891594713</c:v>
                </c:pt>
                <c:pt idx="120">
                  <c:v>0.51956971531008833</c:v>
                </c:pt>
                <c:pt idx="121">
                  <c:v>0.51265348280923084</c:v>
                </c:pt>
                <c:pt idx="122">
                  <c:v>0.50301154782261126</c:v>
                </c:pt>
                <c:pt idx="123">
                  <c:v>0.49719675135860808</c:v>
                </c:pt>
                <c:pt idx="124">
                  <c:v>0.49148195182610033</c:v>
                </c:pt>
                <c:pt idx="125">
                  <c:v>0.48315464621155413</c:v>
                </c:pt>
                <c:pt idx="126">
                  <c:v>0.47360065676711582</c:v>
                </c:pt>
                <c:pt idx="127">
                  <c:v>0.46707632013126549</c:v>
                </c:pt>
                <c:pt idx="128">
                  <c:v>0.46302349497386625</c:v>
                </c:pt>
                <c:pt idx="129">
                  <c:v>0.45598319122567088</c:v>
                </c:pt>
                <c:pt idx="130">
                  <c:v>0.44786970362814482</c:v>
                </c:pt>
                <c:pt idx="131">
                  <c:v>0.43964436824145625</c:v>
                </c:pt>
                <c:pt idx="132">
                  <c:v>0.43269048132271476</c:v>
                </c:pt>
                <c:pt idx="133">
                  <c:v>0.42356379129838895</c:v>
                </c:pt>
                <c:pt idx="134">
                  <c:v>0.41417321999862156</c:v>
                </c:pt>
                <c:pt idx="135">
                  <c:v>0.40651751633318561</c:v>
                </c:pt>
                <c:pt idx="136">
                  <c:v>0.40001485478149446</c:v>
                </c:pt>
                <c:pt idx="137">
                  <c:v>0.39385686653204566</c:v>
                </c:pt>
                <c:pt idx="138">
                  <c:v>0.38787277313868207</c:v>
                </c:pt>
                <c:pt idx="139">
                  <c:v>0.38104034733675951</c:v>
                </c:pt>
                <c:pt idx="140">
                  <c:v>0.37460933953919107</c:v>
                </c:pt>
                <c:pt idx="141">
                  <c:v>0.36867374365733013</c:v>
                </c:pt>
                <c:pt idx="142">
                  <c:v>0.36047024069399974</c:v>
                </c:pt>
                <c:pt idx="143">
                  <c:v>0.35253092908965677</c:v>
                </c:pt>
                <c:pt idx="144">
                  <c:v>0.34515660955212557</c:v>
                </c:pt>
                <c:pt idx="145">
                  <c:v>0.34084455604466546</c:v>
                </c:pt>
                <c:pt idx="146">
                  <c:v>0.33422521616152318</c:v>
                </c:pt>
                <c:pt idx="147">
                  <c:v>0.32846020176917717</c:v>
                </c:pt>
                <c:pt idx="148">
                  <c:v>0.32025319468333158</c:v>
                </c:pt>
                <c:pt idx="149">
                  <c:v>0.31283550242951652</c:v>
                </c:pt>
                <c:pt idx="150">
                  <c:v>0.30495016736486413</c:v>
                </c:pt>
                <c:pt idx="151">
                  <c:v>0.29960549344326748</c:v>
                </c:pt>
                <c:pt idx="152">
                  <c:v>0.29202740984509384</c:v>
                </c:pt>
                <c:pt idx="153">
                  <c:v>0.28419272750401597</c:v>
                </c:pt>
                <c:pt idx="154">
                  <c:v>0.27853863359138153</c:v>
                </c:pt>
                <c:pt idx="155">
                  <c:v>0.27278421162909072</c:v>
                </c:pt>
                <c:pt idx="156">
                  <c:v>0.26559547373802622</c:v>
                </c:pt>
                <c:pt idx="157">
                  <c:v>0.25941527714805129</c:v>
                </c:pt>
                <c:pt idx="158">
                  <c:v>0.25403064764292277</c:v>
                </c:pt>
                <c:pt idx="159">
                  <c:v>0.24744685183787865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Biochanin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0.97879450655385802</c:v>
                      </c:pt>
                      <c:pt idx="1">
                        <c:v>0.98667846110591495</c:v>
                      </c:pt>
                      <c:pt idx="2">
                        <c:v>0.99182936730486804</c:v>
                      </c:pt>
                      <c:pt idx="3">
                        <c:v>0.99730710023328695</c:v>
                      </c:pt>
                      <c:pt idx="4">
                        <c:v>0.99895924262026903</c:v>
                      </c:pt>
                      <c:pt idx="5">
                        <c:v>1</c:v>
                      </c:pt>
                      <c:pt idx="6">
                        <c:v>0.99914203881288599</c:v>
                      </c:pt>
                      <c:pt idx="7">
                        <c:v>0.99370542536859996</c:v>
                      </c:pt>
                      <c:pt idx="8">
                        <c:v>0.98822439791244299</c:v>
                      </c:pt>
                      <c:pt idx="9">
                        <c:v>0.97889826462121199</c:v>
                      </c:pt>
                      <c:pt idx="10">
                        <c:v>0.96984065007001097</c:v>
                      </c:pt>
                      <c:pt idx="11">
                        <c:v>0.96030114545338896</c:v>
                      </c:pt>
                      <c:pt idx="12">
                        <c:v>0.95629379064920605</c:v>
                      </c:pt>
                      <c:pt idx="13">
                        <c:v>0.94641235346404295</c:v>
                      </c:pt>
                      <c:pt idx="14">
                        <c:v>0.93140978649511497</c:v>
                      </c:pt>
                      <c:pt idx="15">
                        <c:v>0.92213705528455803</c:v>
                      </c:pt>
                      <c:pt idx="16">
                        <c:v>0.91916617093877695</c:v>
                      </c:pt>
                      <c:pt idx="17">
                        <c:v>0.91270134298109196</c:v>
                      </c:pt>
                      <c:pt idx="18">
                        <c:v>0.90206317646003997</c:v>
                      </c:pt>
                      <c:pt idx="19">
                        <c:v>0.891413612026144</c:v>
                      </c:pt>
                      <c:pt idx="20">
                        <c:v>0.88655907295728398</c:v>
                      </c:pt>
                      <c:pt idx="21">
                        <c:v>0.87561478805983695</c:v>
                      </c:pt>
                      <c:pt idx="22">
                        <c:v>0.86579056082538697</c:v>
                      </c:pt>
                      <c:pt idx="23">
                        <c:v>0.86975804232617404</c:v>
                      </c:pt>
                      <c:pt idx="24">
                        <c:v>0.86349828827558195</c:v>
                      </c:pt>
                      <c:pt idx="25">
                        <c:v>0.85101523152352399</c:v>
                      </c:pt>
                      <c:pt idx="26">
                        <c:v>0.84407297815765603</c:v>
                      </c:pt>
                      <c:pt idx="27">
                        <c:v>0.83823856921477802</c:v>
                      </c:pt>
                      <c:pt idx="28">
                        <c:v>0.82453072806911798</c:v>
                      </c:pt>
                      <c:pt idx="29">
                        <c:v>0.80821571176206097</c:v>
                      </c:pt>
                      <c:pt idx="30">
                        <c:v>0.79909474113114798</c:v>
                      </c:pt>
                      <c:pt idx="31">
                        <c:v>0.79042188273039904</c:v>
                      </c:pt>
                      <c:pt idx="32">
                        <c:v>0.781315943322199</c:v>
                      </c:pt>
                      <c:pt idx="33">
                        <c:v>0.76565026553595905</c:v>
                      </c:pt>
                      <c:pt idx="34">
                        <c:v>0.75791288843069504</c:v>
                      </c:pt>
                      <c:pt idx="35">
                        <c:v>0.74759191684238102</c:v>
                      </c:pt>
                      <c:pt idx="36">
                        <c:v>0.72874618139562197</c:v>
                      </c:pt>
                      <c:pt idx="37">
                        <c:v>0.71549468053823695</c:v>
                      </c:pt>
                      <c:pt idx="38">
                        <c:v>0.69676372104724105</c:v>
                      </c:pt>
                      <c:pt idx="39">
                        <c:v>0.67510812374866802</c:v>
                      </c:pt>
                      <c:pt idx="40">
                        <c:v>0.66196655584387898</c:v>
                      </c:pt>
                      <c:pt idx="41">
                        <c:v>0.65096257795622403</c:v>
                      </c:pt>
                      <c:pt idx="42">
                        <c:v>0.63273374763365398</c:v>
                      </c:pt>
                      <c:pt idx="43">
                        <c:v>0.61767743017869703</c:v>
                      </c:pt>
                      <c:pt idx="44">
                        <c:v>0.60677611084224703</c:v>
                      </c:pt>
                      <c:pt idx="45">
                        <c:v>0.58399124059401397</c:v>
                      </c:pt>
                      <c:pt idx="46">
                        <c:v>0.56658316372602902</c:v>
                      </c:pt>
                      <c:pt idx="47">
                        <c:v>0.55098002205345997</c:v>
                      </c:pt>
                      <c:pt idx="48">
                        <c:v>0.536339283071392</c:v>
                      </c:pt>
                      <c:pt idx="49">
                        <c:v>0.51678203017729496</c:v>
                      </c:pt>
                      <c:pt idx="50">
                        <c:v>0.49791618992888398</c:v>
                      </c:pt>
                      <c:pt idx="51">
                        <c:v>0.48914890112888798</c:v>
                      </c:pt>
                      <c:pt idx="52">
                        <c:v>0.47884346764103902</c:v>
                      </c:pt>
                      <c:pt idx="53">
                        <c:v>0.46647758715448201</c:v>
                      </c:pt>
                      <c:pt idx="54">
                        <c:v>0.45468124702857998</c:v>
                      </c:pt>
                      <c:pt idx="55">
                        <c:v>0.44867481551139299</c:v>
                      </c:pt>
                      <c:pt idx="56">
                        <c:v>0.43654633645263002</c:v>
                      </c:pt>
                      <c:pt idx="57">
                        <c:v>0.41689989758690998</c:v>
                      </c:pt>
                      <c:pt idx="58">
                        <c:v>0.40107070151294999</c:v>
                      </c:pt>
                      <c:pt idx="59">
                        <c:v>0.39131494329833799</c:v>
                      </c:pt>
                      <c:pt idx="60">
                        <c:v>0.386931751010331</c:v>
                      </c:pt>
                      <c:pt idx="61">
                        <c:v>0.38134940501248998</c:v>
                      </c:pt>
                      <c:pt idx="62">
                        <c:v>0.37202763779645198</c:v>
                      </c:pt>
                      <c:pt idx="63">
                        <c:v>0.36039530898114602</c:v>
                      </c:pt>
                      <c:pt idx="64">
                        <c:v>0.34418648837233501</c:v>
                      </c:pt>
                      <c:pt idx="65">
                        <c:v>0.34486586876069503</c:v>
                      </c:pt>
                      <c:pt idx="66">
                        <c:v>0.33804349069573603</c:v>
                      </c:pt>
                      <c:pt idx="67">
                        <c:v>0.33422489930091998</c:v>
                      </c:pt>
                      <c:pt idx="68">
                        <c:v>0.33282445400518001</c:v>
                      </c:pt>
                      <c:pt idx="69">
                        <c:v>0.325598798041497</c:v>
                      </c:pt>
                      <c:pt idx="70">
                        <c:v>0.31908542580084198</c:v>
                      </c:pt>
                      <c:pt idx="71">
                        <c:v>0.32853831130391697</c:v>
                      </c:pt>
                      <c:pt idx="72">
                        <c:v>0.33915302638909101</c:v>
                      </c:pt>
                      <c:pt idx="73">
                        <c:v>0.33857849551736202</c:v>
                      </c:pt>
                      <c:pt idx="74">
                        <c:v>0.34454847960792101</c:v>
                      </c:pt>
                      <c:pt idx="75">
                        <c:v>0.34593537767820398</c:v>
                      </c:pt>
                      <c:pt idx="76">
                        <c:v>0.35100670641991499</c:v>
                      </c:pt>
                      <c:pt idx="77">
                        <c:v>0.35559791178508898</c:v>
                      </c:pt>
                      <c:pt idx="78">
                        <c:v>0.36473998564166898</c:v>
                      </c:pt>
                      <c:pt idx="79">
                        <c:v>0.36260694391001502</c:v>
                      </c:pt>
                      <c:pt idx="80">
                        <c:v>0.35939976246934102</c:v>
                      </c:pt>
                      <c:pt idx="81">
                        <c:v>0.35728426579726902</c:v>
                      </c:pt>
                      <c:pt idx="82">
                        <c:v>0.35455152803446799</c:v>
                      </c:pt>
                      <c:pt idx="83">
                        <c:v>0.34730694330149797</c:v>
                      </c:pt>
                      <c:pt idx="84">
                        <c:v>0.34082813318239302</c:v>
                      </c:pt>
                      <c:pt idx="85">
                        <c:v>0.339534898671003</c:v>
                      </c:pt>
                      <c:pt idx="86">
                        <c:v>0.33590792505990902</c:v>
                      </c:pt>
                      <c:pt idx="87">
                        <c:v>0.32641424149477599</c:v>
                      </c:pt>
                      <c:pt idx="88">
                        <c:v>0.32060597508069899</c:v>
                      </c:pt>
                      <c:pt idx="89">
                        <c:v>0.31280743869467198</c:v>
                      </c:pt>
                      <c:pt idx="90">
                        <c:v>0.30422397068266299</c:v>
                      </c:pt>
                      <c:pt idx="91">
                        <c:v>0.30190336854836303</c:v>
                      </c:pt>
                      <c:pt idx="92">
                        <c:v>0.30036615168018699</c:v>
                      </c:pt>
                      <c:pt idx="93">
                        <c:v>0.29182427926195198</c:v>
                      </c:pt>
                      <c:pt idx="94">
                        <c:v>0.28467094725263298</c:v>
                      </c:pt>
                      <c:pt idx="95">
                        <c:v>0.28032219682419501</c:v>
                      </c:pt>
                      <c:pt idx="96">
                        <c:v>0.274060749262447</c:v>
                      </c:pt>
                      <c:pt idx="97">
                        <c:v>0.26819171348424098</c:v>
                      </c:pt>
                      <c:pt idx="98">
                        <c:v>0.264076715266023</c:v>
                      </c:pt>
                      <c:pt idx="99">
                        <c:v>0.26167749707681498</c:v>
                      </c:pt>
                      <c:pt idx="100">
                        <c:v>0.26183402076062101</c:v>
                      </c:pt>
                      <c:pt idx="101">
                        <c:v>0.26109776158223402</c:v>
                      </c:pt>
                      <c:pt idx="102">
                        <c:v>0.25405746282987501</c:v>
                      </c:pt>
                      <c:pt idx="103">
                        <c:v>0.247239885039859</c:v>
                      </c:pt>
                      <c:pt idx="104">
                        <c:v>0.24207404504899999</c:v>
                      </c:pt>
                      <c:pt idx="105">
                        <c:v>0.23598168282882401</c:v>
                      </c:pt>
                      <c:pt idx="106">
                        <c:v>0.234045498873651</c:v>
                      </c:pt>
                      <c:pt idx="107">
                        <c:v>0.23200352556446799</c:v>
                      </c:pt>
                      <c:pt idx="108">
                        <c:v>0.23038941279663699</c:v>
                      </c:pt>
                      <c:pt idx="109">
                        <c:v>0.22923326163964</c:v>
                      </c:pt>
                      <c:pt idx="110">
                        <c:v>0.228143644161697</c:v>
                      </c:pt>
                      <c:pt idx="111">
                        <c:v>0.22337936904604899</c:v>
                      </c:pt>
                      <c:pt idx="112">
                        <c:v>0.22193020681061501</c:v>
                      </c:pt>
                      <c:pt idx="113">
                        <c:v>0.220558772520274</c:v>
                      </c:pt>
                      <c:pt idx="114">
                        <c:v>0.216179789964107</c:v>
                      </c:pt>
                      <c:pt idx="115">
                        <c:v>0.21398278714347399</c:v>
                      </c:pt>
                      <c:pt idx="116">
                        <c:v>0.212728440767468</c:v>
                      </c:pt>
                      <c:pt idx="117">
                        <c:v>0.20773582057169401</c:v>
                      </c:pt>
                      <c:pt idx="118">
                        <c:v>0.20575179249973599</c:v>
                      </c:pt>
                      <c:pt idx="119">
                        <c:v>0.203050764840319</c:v>
                      </c:pt>
                      <c:pt idx="120">
                        <c:v>0.202316213846997</c:v>
                      </c:pt>
                      <c:pt idx="121">
                        <c:v>0.20320229100364401</c:v>
                      </c:pt>
                      <c:pt idx="122">
                        <c:v>0.199451408283881</c:v>
                      </c:pt>
                      <c:pt idx="123">
                        <c:v>0.19793687609923999</c:v>
                      </c:pt>
                      <c:pt idx="124">
                        <c:v>0.20014248440899701</c:v>
                      </c:pt>
                      <c:pt idx="125">
                        <c:v>0.20880748316080999</c:v>
                      </c:pt>
                      <c:pt idx="126">
                        <c:v>0.21838766932883699</c:v>
                      </c:pt>
                      <c:pt idx="127">
                        <c:v>0.23460877970046401</c:v>
                      </c:pt>
                      <c:pt idx="128">
                        <c:v>0.25199516019534002</c:v>
                      </c:pt>
                      <c:pt idx="129">
                        <c:v>0.26750828917389702</c:v>
                      </c:pt>
                      <c:pt idx="130">
                        <c:v>0.284016763387619</c:v>
                      </c:pt>
                      <c:pt idx="131">
                        <c:v>0.30147349987484401</c:v>
                      </c:pt>
                      <c:pt idx="132">
                        <c:v>0.313598116389526</c:v>
                      </c:pt>
                      <c:pt idx="133">
                        <c:v>0.319199551731702</c:v>
                      </c:pt>
                      <c:pt idx="134">
                        <c:v>0.321979597785712</c:v>
                      </c:pt>
                      <c:pt idx="135">
                        <c:v>0.327080330454807</c:v>
                      </c:pt>
                      <c:pt idx="136">
                        <c:v>0.33067173476114398</c:v>
                      </c:pt>
                      <c:pt idx="137">
                        <c:v>0.33524186945210899</c:v>
                      </c:pt>
                      <c:pt idx="138">
                        <c:v>0.33532885300374099</c:v>
                      </c:pt>
                      <c:pt idx="139">
                        <c:v>0.33416403400880001</c:v>
                      </c:pt>
                      <c:pt idx="140">
                        <c:v>0.33369069675931301</c:v>
                      </c:pt>
                      <c:pt idx="141">
                        <c:v>0.33259612655312998</c:v>
                      </c:pt>
                      <c:pt idx="142">
                        <c:v>0.329545930575882</c:v>
                      </c:pt>
                      <c:pt idx="143">
                        <c:v>0.32535226626571601</c:v>
                      </c:pt>
                      <c:pt idx="144">
                        <c:v>0.32246088725608302</c:v>
                      </c:pt>
                      <c:pt idx="145">
                        <c:v>0.319030836174586</c:v>
                      </c:pt>
                      <c:pt idx="146">
                        <c:v>0.31533438265276598</c:v>
                      </c:pt>
                      <c:pt idx="147">
                        <c:v>0.310128980338989</c:v>
                      </c:pt>
                      <c:pt idx="148">
                        <c:v>0.30643702342495599</c:v>
                      </c:pt>
                      <c:pt idx="149">
                        <c:v>0.30157194608050703</c:v>
                      </c:pt>
                      <c:pt idx="150">
                        <c:v>0.30153923224476498</c:v>
                      </c:pt>
                      <c:pt idx="151">
                        <c:v>0.30527197067618</c:v>
                      </c:pt>
                      <c:pt idx="152">
                        <c:v>0.31106823476020801</c:v>
                      </c:pt>
                      <c:pt idx="153">
                        <c:v>0.31823218108176299</c:v>
                      </c:pt>
                      <c:pt idx="154">
                        <c:v>0.32396634740917601</c:v>
                      </c:pt>
                      <c:pt idx="155">
                        <c:v>0.32781795077299603</c:v>
                      </c:pt>
                      <c:pt idx="156">
                        <c:v>0.331795445159489</c:v>
                      </c:pt>
                      <c:pt idx="157">
                        <c:v>0.338241902674359</c:v>
                      </c:pt>
                      <c:pt idx="158">
                        <c:v>0.341608450917185</c:v>
                      </c:pt>
                      <c:pt idx="159">
                        <c:v>0.34233805778898901</c:v>
                      </c:pt>
                      <c:pt idx="160">
                        <c:v>0.34615849070312099</c:v>
                      </c:pt>
                      <c:pt idx="161">
                        <c:v>0.34775957187842399</c:v>
                      </c:pt>
                      <c:pt idx="162">
                        <c:v>0.34811787272973599</c:v>
                      </c:pt>
                      <c:pt idx="163">
                        <c:v>0.35088313028310503</c:v>
                      </c:pt>
                      <c:pt idx="164">
                        <c:v>0.35384435700790901</c:v>
                      </c:pt>
                      <c:pt idx="165">
                        <c:v>0.354700425705753</c:v>
                      </c:pt>
                      <c:pt idx="166">
                        <c:v>0.35533277587782702</c:v>
                      </c:pt>
                      <c:pt idx="167">
                        <c:v>0.35720344998272702</c:v>
                      </c:pt>
                      <c:pt idx="168">
                        <c:v>0.35646305078374702</c:v>
                      </c:pt>
                      <c:pt idx="169">
                        <c:v>0.35598976127620402</c:v>
                      </c:pt>
                      <c:pt idx="170">
                        <c:v>0.35729923597351398</c:v>
                      </c:pt>
                      <c:pt idx="171">
                        <c:v>0.35752932969749102</c:v>
                      </c:pt>
                      <c:pt idx="172">
                        <c:v>0.357235070120415</c:v>
                      </c:pt>
                      <c:pt idx="173">
                        <c:v>0.35587266177575999</c:v>
                      </c:pt>
                      <c:pt idx="174">
                        <c:v>0.35379932939713499</c:v>
                      </c:pt>
                      <c:pt idx="175">
                        <c:v>0.35177427990676902</c:v>
                      </c:pt>
                      <c:pt idx="176">
                        <c:v>0.35091233985813802</c:v>
                      </c:pt>
                      <c:pt idx="177">
                        <c:v>0.34986935943943298</c:v>
                      </c:pt>
                      <c:pt idx="178">
                        <c:v>0.34937074478318703</c:v>
                      </c:pt>
                      <c:pt idx="179">
                        <c:v>0.34754820026704802</c:v>
                      </c:pt>
                      <c:pt idx="180">
                        <c:v>0.34482549009332902</c:v>
                      </c:pt>
                      <c:pt idx="181">
                        <c:v>0.34140703164977398</c:v>
                      </c:pt>
                      <c:pt idx="182">
                        <c:v>0.33827870488032102</c:v>
                      </c:pt>
                      <c:pt idx="183">
                        <c:v>0.33704792909556303</c:v>
                      </c:pt>
                      <c:pt idx="184">
                        <c:v>0.33460789420607301</c:v>
                      </c:pt>
                      <c:pt idx="185">
                        <c:v>0.331530046366666</c:v>
                      </c:pt>
                      <c:pt idx="186">
                        <c:v>0.32896374223324898</c:v>
                      </c:pt>
                      <c:pt idx="187">
                        <c:v>0.32693761019879702</c:v>
                      </c:pt>
                      <c:pt idx="188">
                        <c:v>0.32337974713880002</c:v>
                      </c:pt>
                      <c:pt idx="189">
                        <c:v>0.320321443899587</c:v>
                      </c:pt>
                      <c:pt idx="190">
                        <c:v>0.31700275789259402</c:v>
                      </c:pt>
                      <c:pt idx="191">
                        <c:v>0.31423686951477697</c:v>
                      </c:pt>
                      <c:pt idx="192">
                        <c:v>0.31127653913424802</c:v>
                      </c:pt>
                      <c:pt idx="193">
                        <c:v>0.308530651863339</c:v>
                      </c:pt>
                      <c:pt idx="194">
                        <c:v>0.30522611794337501</c:v>
                      </c:pt>
                      <c:pt idx="195">
                        <c:v>0.300832017745366</c:v>
                      </c:pt>
                      <c:pt idx="196">
                        <c:v>0.29647884207601799</c:v>
                      </c:pt>
                      <c:pt idx="197">
                        <c:v>0.29245476286308097</c:v>
                      </c:pt>
                      <c:pt idx="198">
                        <c:v>0.287989054706067</c:v>
                      </c:pt>
                      <c:pt idx="199">
                        <c:v>0.28462652159003499</c:v>
                      </c:pt>
                      <c:pt idx="200">
                        <c:v>0.283002049284034</c:v>
                      </c:pt>
                      <c:pt idx="201">
                        <c:v>0.27957979692923501</c:v>
                      </c:pt>
                      <c:pt idx="202">
                        <c:v>0.27522423651806699</c:v>
                      </c:pt>
                      <c:pt idx="203">
                        <c:v>0.272016054234478</c:v>
                      </c:pt>
                      <c:pt idx="204">
                        <c:v>0.26933357669365898</c:v>
                      </c:pt>
                      <c:pt idx="205">
                        <c:v>0.26489613412037999</c:v>
                      </c:pt>
                      <c:pt idx="206">
                        <c:v>0.26153534786944099</c:v>
                      </c:pt>
                      <c:pt idx="207">
                        <c:v>0.25904581271440502</c:v>
                      </c:pt>
                      <c:pt idx="208">
                        <c:v>0.25356103249149398</c:v>
                      </c:pt>
                      <c:pt idx="209">
                        <c:v>0.248880252258215</c:v>
                      </c:pt>
                      <c:pt idx="210">
                        <c:v>0.24431493345063199</c:v>
                      </c:pt>
                      <c:pt idx="211">
                        <c:v>0.241076630887815</c:v>
                      </c:pt>
                      <c:pt idx="212">
                        <c:v>0.2385447806115</c:v>
                      </c:pt>
                      <c:pt idx="213">
                        <c:v>0.23435888973198801</c:v>
                      </c:pt>
                      <c:pt idx="214">
                        <c:v>0.230938209008825</c:v>
                      </c:pt>
                      <c:pt idx="215">
                        <c:v>0.22889896027030401</c:v>
                      </c:pt>
                      <c:pt idx="216">
                        <c:v>0.22443093103046799</c:v>
                      </c:pt>
                      <c:pt idx="217">
                        <c:v>0.22153453983707699</c:v>
                      </c:pt>
                      <c:pt idx="218">
                        <c:v>0.21967014874153001</c:v>
                      </c:pt>
                      <c:pt idx="219">
                        <c:v>0.21653645625184501</c:v>
                      </c:pt>
                      <c:pt idx="220">
                        <c:v>0.21359892794583399</c:v>
                      </c:pt>
                      <c:pt idx="221">
                        <c:v>0.20917218132427401</c:v>
                      </c:pt>
                      <c:pt idx="222">
                        <c:v>0.20515625528246001</c:v>
                      </c:pt>
                      <c:pt idx="223">
                        <c:v>0.20269692504921499</c:v>
                      </c:pt>
                      <c:pt idx="224">
                        <c:v>0.19890318246981201</c:v>
                      </c:pt>
                      <c:pt idx="225">
                        <c:v>0.19434631897570001</c:v>
                      </c:pt>
                      <c:pt idx="226">
                        <c:v>0.19101114316280601</c:v>
                      </c:pt>
                      <c:pt idx="227">
                        <c:v>0.188398000783463</c:v>
                      </c:pt>
                      <c:pt idx="228">
                        <c:v>0.184904988663776</c:v>
                      </c:pt>
                      <c:pt idx="229">
                        <c:v>0.18132387706476699</c:v>
                      </c:pt>
                      <c:pt idx="230">
                        <c:v>0.17808638509486599</c:v>
                      </c:pt>
                      <c:pt idx="231">
                        <c:v>0.17516320966718499</c:v>
                      </c:pt>
                      <c:pt idx="232">
                        <c:v>0.17148475961568299</c:v>
                      </c:pt>
                      <c:pt idx="233">
                        <c:v>0.168020968934979</c:v>
                      </c:pt>
                      <c:pt idx="234">
                        <c:v>0.16579237245459499</c:v>
                      </c:pt>
                      <c:pt idx="235">
                        <c:v>0.16271719028749099</c:v>
                      </c:pt>
                      <c:pt idx="236">
                        <c:v>0.16018094184125201</c:v>
                      </c:pt>
                      <c:pt idx="237">
                        <c:v>0.157408038914719</c:v>
                      </c:pt>
                      <c:pt idx="238">
                        <c:v>0.155787495469386</c:v>
                      </c:pt>
                      <c:pt idx="239">
                        <c:v>0.152438850066696</c:v>
                      </c:pt>
                      <c:pt idx="240">
                        <c:v>0.14811140493890501</c:v>
                      </c:pt>
                      <c:pt idx="241">
                        <c:v>0.143798722906885</c:v>
                      </c:pt>
                      <c:pt idx="242">
                        <c:v>0.14150032343847499</c:v>
                      </c:pt>
                      <c:pt idx="243">
                        <c:v>0.138800188140006</c:v>
                      </c:pt>
                      <c:pt idx="244">
                        <c:v>0.135399932405117</c:v>
                      </c:pt>
                      <c:pt idx="245">
                        <c:v>0.13275774317792699</c:v>
                      </c:pt>
                      <c:pt idx="246">
                        <c:v>0.13090324395542899</c:v>
                      </c:pt>
                      <c:pt idx="247">
                        <c:v>0.128372340320075</c:v>
                      </c:pt>
                      <c:pt idx="248">
                        <c:v>0.12582546175498299</c:v>
                      </c:pt>
                      <c:pt idx="249">
                        <c:v>0.123131239179932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Genistein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0.99798932481847202</c:v>
                      </c:pt>
                      <c:pt idx="1">
                        <c:v>0.99923059627866795</c:v>
                      </c:pt>
                      <c:pt idx="2">
                        <c:v>1</c:v>
                      </c:pt>
                      <c:pt idx="3">
                        <c:v>0.99705100994513096</c:v>
                      </c:pt>
                      <c:pt idx="4">
                        <c:v>0.99057432574138204</c:v>
                      </c:pt>
                      <c:pt idx="5">
                        <c:v>0.981217982061098</c:v>
                      </c:pt>
                      <c:pt idx="6">
                        <c:v>0.97240355254518296</c:v>
                      </c:pt>
                      <c:pt idx="7">
                        <c:v>0.96314401539511396</c:v>
                      </c:pt>
                      <c:pt idx="8">
                        <c:v>0.94986919076660403</c:v>
                      </c:pt>
                      <c:pt idx="9">
                        <c:v>0.93350450543332897</c:v>
                      </c:pt>
                      <c:pt idx="10">
                        <c:v>0.91623629582158606</c:v>
                      </c:pt>
                      <c:pt idx="11">
                        <c:v>0.90131144847226896</c:v>
                      </c:pt>
                      <c:pt idx="12">
                        <c:v>0.88426968477175605</c:v>
                      </c:pt>
                      <c:pt idx="13">
                        <c:v>0.86220376354433803</c:v>
                      </c:pt>
                      <c:pt idx="14">
                        <c:v>0.84634929130257497</c:v>
                      </c:pt>
                      <c:pt idx="15">
                        <c:v>0.83624770840434304</c:v>
                      </c:pt>
                      <c:pt idx="16">
                        <c:v>0.82055727533328404</c:v>
                      </c:pt>
                      <c:pt idx="17">
                        <c:v>0.80034204491332595</c:v>
                      </c:pt>
                      <c:pt idx="18">
                        <c:v>0.78440404339227798</c:v>
                      </c:pt>
                      <c:pt idx="19">
                        <c:v>0.77412599513681302</c:v>
                      </c:pt>
                      <c:pt idx="20">
                        <c:v>0.75856360403704304</c:v>
                      </c:pt>
                      <c:pt idx="21">
                        <c:v>0.74705446794430397</c:v>
                      </c:pt>
                      <c:pt idx="22">
                        <c:v>0.73659947633822798</c:v>
                      </c:pt>
                      <c:pt idx="23">
                        <c:v>0.72454759170429195</c:v>
                      </c:pt>
                      <c:pt idx="24">
                        <c:v>0.711779432099228</c:v>
                      </c:pt>
                      <c:pt idx="25">
                        <c:v>0.69921082024380499</c:v>
                      </c:pt>
                      <c:pt idx="26">
                        <c:v>0.68619095161295995</c:v>
                      </c:pt>
                      <c:pt idx="27">
                        <c:v>0.66985120073042903</c:v>
                      </c:pt>
                      <c:pt idx="28">
                        <c:v>0.66161596899520303</c:v>
                      </c:pt>
                      <c:pt idx="29">
                        <c:v>0.65312093313792396</c:v>
                      </c:pt>
                      <c:pt idx="30">
                        <c:v>0.64256254746618502</c:v>
                      </c:pt>
                      <c:pt idx="31">
                        <c:v>0.63227365956380199</c:v>
                      </c:pt>
                      <c:pt idx="32">
                        <c:v>0.62120956914667902</c:v>
                      </c:pt>
                      <c:pt idx="33">
                        <c:v>0.61210338796277297</c:v>
                      </c:pt>
                      <c:pt idx="34">
                        <c:v>0.60387981790477296</c:v>
                      </c:pt>
                      <c:pt idx="35">
                        <c:v>0.59249405450528003</c:v>
                      </c:pt>
                      <c:pt idx="36">
                        <c:v>0.58128692391745396</c:v>
                      </c:pt>
                      <c:pt idx="37">
                        <c:v>0.56469672184354702</c:v>
                      </c:pt>
                      <c:pt idx="38">
                        <c:v>0.54553618414539595</c:v>
                      </c:pt>
                      <c:pt idx="39">
                        <c:v>0.53107597771173498</c:v>
                      </c:pt>
                      <c:pt idx="40">
                        <c:v>0.51768967474634398</c:v>
                      </c:pt>
                      <c:pt idx="41">
                        <c:v>0.50459908657247199</c:v>
                      </c:pt>
                      <c:pt idx="42">
                        <c:v>0.49361362967783201</c:v>
                      </c:pt>
                      <c:pt idx="43">
                        <c:v>0.48469975750595901</c:v>
                      </c:pt>
                      <c:pt idx="44">
                        <c:v>0.46974739588405601</c:v>
                      </c:pt>
                      <c:pt idx="45">
                        <c:v>0.45229197979618202</c:v>
                      </c:pt>
                      <c:pt idx="46">
                        <c:v>0.44218932234310898</c:v>
                      </c:pt>
                      <c:pt idx="47">
                        <c:v>0.426138178486407</c:v>
                      </c:pt>
                      <c:pt idx="48">
                        <c:v>0.41423442080511202</c:v>
                      </c:pt>
                      <c:pt idx="49">
                        <c:v>0.40254684121593598</c:v>
                      </c:pt>
                      <c:pt idx="50">
                        <c:v>0.39290707801659702</c:v>
                      </c:pt>
                      <c:pt idx="51">
                        <c:v>0.380770581993775</c:v>
                      </c:pt>
                      <c:pt idx="52">
                        <c:v>0.36508470023029599</c:v>
                      </c:pt>
                      <c:pt idx="53">
                        <c:v>0.35248852542148501</c:v>
                      </c:pt>
                      <c:pt idx="54">
                        <c:v>0.34821997945400801</c:v>
                      </c:pt>
                      <c:pt idx="55">
                        <c:v>0.33949988074957699</c:v>
                      </c:pt>
                      <c:pt idx="56">
                        <c:v>0.32876113645377603</c:v>
                      </c:pt>
                      <c:pt idx="57">
                        <c:v>0.31939764886632599</c:v>
                      </c:pt>
                      <c:pt idx="58">
                        <c:v>0.31126414424225202</c:v>
                      </c:pt>
                      <c:pt idx="59">
                        <c:v>0.30295767430321002</c:v>
                      </c:pt>
                      <c:pt idx="60">
                        <c:v>0.289204993526891</c:v>
                      </c:pt>
                      <c:pt idx="61">
                        <c:v>0.28380198970772602</c:v>
                      </c:pt>
                      <c:pt idx="62">
                        <c:v>0.27001402910876798</c:v>
                      </c:pt>
                      <c:pt idx="63">
                        <c:v>0.26085704571825802</c:v>
                      </c:pt>
                      <c:pt idx="64">
                        <c:v>0.265954592103197</c:v>
                      </c:pt>
                      <c:pt idx="65">
                        <c:v>0.266207546466384</c:v>
                      </c:pt>
                      <c:pt idx="66">
                        <c:v>0.25652410614973298</c:v>
                      </c:pt>
                      <c:pt idx="67">
                        <c:v>0.25453212909650802</c:v>
                      </c:pt>
                      <c:pt idx="68">
                        <c:v>0.25115403190069302</c:v>
                      </c:pt>
                      <c:pt idx="69">
                        <c:v>0.24572812134283201</c:v>
                      </c:pt>
                      <c:pt idx="70">
                        <c:v>0.25560534316725703</c:v>
                      </c:pt>
                      <c:pt idx="71">
                        <c:v>0.26227162830011402</c:v>
                      </c:pt>
                      <c:pt idx="72">
                        <c:v>0.26420721291557703</c:v>
                      </c:pt>
                      <c:pt idx="73">
                        <c:v>0.26896625910824201</c:v>
                      </c:pt>
                      <c:pt idx="74">
                        <c:v>0.271176416646006</c:v>
                      </c:pt>
                      <c:pt idx="75">
                        <c:v>0.27503252704169801</c:v>
                      </c:pt>
                      <c:pt idx="76">
                        <c:v>0.27870814592668203</c:v>
                      </c:pt>
                      <c:pt idx="77">
                        <c:v>0.28970996123174902</c:v>
                      </c:pt>
                      <c:pt idx="78">
                        <c:v>0.29267853542125699</c:v>
                      </c:pt>
                      <c:pt idx="79">
                        <c:v>0.29516357017667799</c:v>
                      </c:pt>
                      <c:pt idx="80">
                        <c:v>0.29218083882463097</c:v>
                      </c:pt>
                      <c:pt idx="81">
                        <c:v>0.29200189220377498</c:v>
                      </c:pt>
                      <c:pt idx="82">
                        <c:v>0.29297549946134799</c:v>
                      </c:pt>
                      <c:pt idx="83">
                        <c:v>0.28832603793700801</c:v>
                      </c:pt>
                      <c:pt idx="84">
                        <c:v>0.28864204891610601</c:v>
                      </c:pt>
                      <c:pt idx="85">
                        <c:v>0.29015688172619603</c:v>
                      </c:pt>
                      <c:pt idx="86">
                        <c:v>0.28648397603937698</c:v>
                      </c:pt>
                      <c:pt idx="87">
                        <c:v>0.27909114858088202</c:v>
                      </c:pt>
                      <c:pt idx="88">
                        <c:v>0.27931651521901302</c:v>
                      </c:pt>
                      <c:pt idx="89">
                        <c:v>0.27835503833855701</c:v>
                      </c:pt>
                      <c:pt idx="90">
                        <c:v>0.27357944907871301</c:v>
                      </c:pt>
                      <c:pt idx="91">
                        <c:v>0.27416371961296299</c:v>
                      </c:pt>
                      <c:pt idx="92">
                        <c:v>0.27208101459141099</c:v>
                      </c:pt>
                      <c:pt idx="93">
                        <c:v>0.26793124585366301</c:v>
                      </c:pt>
                      <c:pt idx="94">
                        <c:v>0.26259429470920298</c:v>
                      </c:pt>
                      <c:pt idx="95">
                        <c:v>0.26435752469118801</c:v>
                      </c:pt>
                      <c:pt idx="96">
                        <c:v>0.26415131154076299</c:v>
                      </c:pt>
                      <c:pt idx="97">
                        <c:v>0.26236672067169597</c:v>
                      </c:pt>
                      <c:pt idx="98">
                        <c:v>0.26402710916042199</c:v>
                      </c:pt>
                      <c:pt idx="99">
                        <c:v>0.26515471741418001</c:v>
                      </c:pt>
                      <c:pt idx="100">
                        <c:v>0.26623334101472401</c:v>
                      </c:pt>
                      <c:pt idx="101">
                        <c:v>0.264741823566914</c:v>
                      </c:pt>
                      <c:pt idx="102">
                        <c:v>0.26261677228147801</c:v>
                      </c:pt>
                      <c:pt idx="103">
                        <c:v>0.25955648212022298</c:v>
                      </c:pt>
                      <c:pt idx="104">
                        <c:v>0.25776858007891201</c:v>
                      </c:pt>
                      <c:pt idx="105">
                        <c:v>0.25839511175396301</c:v>
                      </c:pt>
                      <c:pt idx="106">
                        <c:v>0.25684629638244899</c:v>
                      </c:pt>
                      <c:pt idx="107">
                        <c:v>0.25618389977006401</c:v>
                      </c:pt>
                      <c:pt idx="108">
                        <c:v>0.25504918879204602</c:v>
                      </c:pt>
                      <c:pt idx="109">
                        <c:v>0.25700939355974201</c:v>
                      </c:pt>
                      <c:pt idx="110">
                        <c:v>0.25644914837453298</c:v>
                      </c:pt>
                      <c:pt idx="111">
                        <c:v>0.25387142074589703</c:v>
                      </c:pt>
                      <c:pt idx="112">
                        <c:v>0.25130034275869201</c:v>
                      </c:pt>
                      <c:pt idx="113">
                        <c:v>0.249565664385341</c:v>
                      </c:pt>
                      <c:pt idx="114">
                        <c:v>0.247211099739439</c:v>
                      </c:pt>
                      <c:pt idx="115">
                        <c:v>0.244188851559581</c:v>
                      </c:pt>
                      <c:pt idx="116">
                        <c:v>0.24218532270325899</c:v>
                      </c:pt>
                      <c:pt idx="117">
                        <c:v>0.240991132016973</c:v>
                      </c:pt>
                      <c:pt idx="118">
                        <c:v>0.23876468015715299</c:v>
                      </c:pt>
                      <c:pt idx="119">
                        <c:v>0.236463724583485</c:v>
                      </c:pt>
                      <c:pt idx="120">
                        <c:v>0.23629490064095501</c:v>
                      </c:pt>
                      <c:pt idx="121">
                        <c:v>0.23312518285134601</c:v>
                      </c:pt>
                      <c:pt idx="122">
                        <c:v>0.23096044988105299</c:v>
                      </c:pt>
                      <c:pt idx="123">
                        <c:v>0.23170075223706799</c:v>
                      </c:pt>
                      <c:pt idx="124">
                        <c:v>0.237903916713397</c:v>
                      </c:pt>
                      <c:pt idx="125">
                        <c:v>0.24544490748428699</c:v>
                      </c:pt>
                      <c:pt idx="126">
                        <c:v>0.25757807652053</c:v>
                      </c:pt>
                      <c:pt idx="127">
                        <c:v>0.27137665319641602</c:v>
                      </c:pt>
                      <c:pt idx="128">
                        <c:v>0.28291898464264598</c:v>
                      </c:pt>
                      <c:pt idx="129">
                        <c:v>0.29546782221743301</c:v>
                      </c:pt>
                      <c:pt idx="130">
                        <c:v>0.30893435790722401</c:v>
                      </c:pt>
                      <c:pt idx="131">
                        <c:v>0.317837222278819</c:v>
                      </c:pt>
                      <c:pt idx="132">
                        <c:v>0.32322249197520803</c:v>
                      </c:pt>
                      <c:pt idx="133">
                        <c:v>0.32442067015663001</c:v>
                      </c:pt>
                      <c:pt idx="134">
                        <c:v>0.32866782316710202</c:v>
                      </c:pt>
                      <c:pt idx="135">
                        <c:v>0.33299499298690499</c:v>
                      </c:pt>
                      <c:pt idx="136">
                        <c:v>0.33470180087708501</c:v>
                      </c:pt>
                      <c:pt idx="137">
                        <c:v>0.33343817683029903</c:v>
                      </c:pt>
                      <c:pt idx="138">
                        <c:v>0.33063883080076201</c:v>
                      </c:pt>
                      <c:pt idx="139">
                        <c:v>0.32953455514943503</c:v>
                      </c:pt>
                      <c:pt idx="140">
                        <c:v>0.32833021753992597</c:v>
                      </c:pt>
                      <c:pt idx="141">
                        <c:v>0.32669276272629999</c:v>
                      </c:pt>
                      <c:pt idx="142">
                        <c:v>0.32284254394126499</c:v>
                      </c:pt>
                      <c:pt idx="143">
                        <c:v>0.32089694358262999</c:v>
                      </c:pt>
                      <c:pt idx="144">
                        <c:v>0.315893991149645</c:v>
                      </c:pt>
                      <c:pt idx="145">
                        <c:v>0.31328492620071302</c:v>
                      </c:pt>
                      <c:pt idx="146">
                        <c:v>0.30923381977608999</c:v>
                      </c:pt>
                      <c:pt idx="147">
                        <c:v>0.30663581470726697</c:v>
                      </c:pt>
                      <c:pt idx="148">
                        <c:v>0.30371941927648199</c:v>
                      </c:pt>
                      <c:pt idx="149">
                        <c:v>0.30378773541873799</c:v>
                      </c:pt>
                      <c:pt idx="150">
                        <c:v>0.30636867906758303</c:v>
                      </c:pt>
                      <c:pt idx="151">
                        <c:v>0.31048672410727401</c:v>
                      </c:pt>
                      <c:pt idx="152">
                        <c:v>0.315972587246937</c:v>
                      </c:pt>
                      <c:pt idx="153">
                        <c:v>0.32136389335251497</c:v>
                      </c:pt>
                      <c:pt idx="154">
                        <c:v>0.32553560727425102</c:v>
                      </c:pt>
                      <c:pt idx="155">
                        <c:v>0.328325831554025</c:v>
                      </c:pt>
                      <c:pt idx="156">
                        <c:v>0.331969003781728</c:v>
                      </c:pt>
                      <c:pt idx="157">
                        <c:v>0.334293178727955</c:v>
                      </c:pt>
                      <c:pt idx="158">
                        <c:v>0.335722115477118</c:v>
                      </c:pt>
                      <c:pt idx="159">
                        <c:v>0.33867526476570098</c:v>
                      </c:pt>
                      <c:pt idx="160">
                        <c:v>0.339739865902209</c:v>
                      </c:pt>
                      <c:pt idx="161">
                        <c:v>0.33978614158992199</c:v>
                      </c:pt>
                      <c:pt idx="162">
                        <c:v>0.34238580966852999</c:v>
                      </c:pt>
                      <c:pt idx="163">
                        <c:v>0.34592998106004902</c:v>
                      </c:pt>
                      <c:pt idx="164">
                        <c:v>0.34581384209621402</c:v>
                      </c:pt>
                      <c:pt idx="165">
                        <c:v>0.346082937158044</c:v>
                      </c:pt>
                      <c:pt idx="166">
                        <c:v>0.347048345483561</c:v>
                      </c:pt>
                      <c:pt idx="167">
                        <c:v>0.34755518334190899</c:v>
                      </c:pt>
                      <c:pt idx="168">
                        <c:v>0.34780145769593801</c:v>
                      </c:pt>
                      <c:pt idx="169">
                        <c:v>0.34756759164025802</c:v>
                      </c:pt>
                      <c:pt idx="170">
                        <c:v>0.346891458590535</c:v>
                      </c:pt>
                      <c:pt idx="171">
                        <c:v>0.34574407026255</c:v>
                      </c:pt>
                      <c:pt idx="172">
                        <c:v>0.345338484258019</c:v>
                      </c:pt>
                      <c:pt idx="173">
                        <c:v>0.344793444227528</c:v>
                      </c:pt>
                      <c:pt idx="174">
                        <c:v>0.344136310712293</c:v>
                      </c:pt>
                      <c:pt idx="175">
                        <c:v>0.342304202427473</c:v>
                      </c:pt>
                      <c:pt idx="176">
                        <c:v>0.340158591041612</c:v>
                      </c:pt>
                      <c:pt idx="177">
                        <c:v>0.33959495628081598</c:v>
                      </c:pt>
                      <c:pt idx="178">
                        <c:v>0.33833749064567598</c:v>
                      </c:pt>
                      <c:pt idx="179">
                        <c:v>0.33614795940513098</c:v>
                      </c:pt>
                      <c:pt idx="180">
                        <c:v>0.33407693975396902</c:v>
                      </c:pt>
                      <c:pt idx="181">
                        <c:v>0.33247420160494301</c:v>
                      </c:pt>
                      <c:pt idx="182">
                        <c:v>0.33101463898178701</c:v>
                      </c:pt>
                      <c:pt idx="183">
                        <c:v>0.32878587904039602</c:v>
                      </c:pt>
                      <c:pt idx="184">
                        <c:v>0.32571870566642003</c:v>
                      </c:pt>
                      <c:pt idx="185">
                        <c:v>0.32300893569176398</c:v>
                      </c:pt>
                      <c:pt idx="186">
                        <c:v>0.321396079741472</c:v>
                      </c:pt>
                      <c:pt idx="187">
                        <c:v>0.31734116015557201</c:v>
                      </c:pt>
                      <c:pt idx="188">
                        <c:v>0.314776692324576</c:v>
                      </c:pt>
                      <c:pt idx="189">
                        <c:v>0.31260650517154598</c:v>
                      </c:pt>
                      <c:pt idx="190">
                        <c:v>0.308348121954585</c:v>
                      </c:pt>
                      <c:pt idx="191">
                        <c:v>0.30512010248680199</c:v>
                      </c:pt>
                      <c:pt idx="192">
                        <c:v>0.30276807755766</c:v>
                      </c:pt>
                      <c:pt idx="193">
                        <c:v>0.30073965743737502</c:v>
                      </c:pt>
                      <c:pt idx="194">
                        <c:v>0.29796089386118801</c:v>
                      </c:pt>
                      <c:pt idx="195">
                        <c:v>0.29371791230814198</c:v>
                      </c:pt>
                      <c:pt idx="196">
                        <c:v>0.29007051090062103</c:v>
                      </c:pt>
                      <c:pt idx="197">
                        <c:v>0.28628849129181899</c:v>
                      </c:pt>
                      <c:pt idx="198">
                        <c:v>0.28326886848745703</c:v>
                      </c:pt>
                      <c:pt idx="199">
                        <c:v>0.28076776339277498</c:v>
                      </c:pt>
                      <c:pt idx="200">
                        <c:v>0.27605367137867798</c:v>
                      </c:pt>
                      <c:pt idx="201">
                        <c:v>0.27217612081089798</c:v>
                      </c:pt>
                      <c:pt idx="202">
                        <c:v>0.26996857482839098</c:v>
                      </c:pt>
                      <c:pt idx="203">
                        <c:v>0.266578485105746</c:v>
                      </c:pt>
                      <c:pt idx="204">
                        <c:v>0.26208853266743798</c:v>
                      </c:pt>
                      <c:pt idx="205">
                        <c:v>0.25915514082758101</c:v>
                      </c:pt>
                      <c:pt idx="206">
                        <c:v>0.25605898656202403</c:v>
                      </c:pt>
                      <c:pt idx="207">
                        <c:v>0.25296890484609302</c:v>
                      </c:pt>
                      <c:pt idx="208">
                        <c:v>0.247743207041766</c:v>
                      </c:pt>
                      <c:pt idx="209">
                        <c:v>0.243099835026655</c:v>
                      </c:pt>
                      <c:pt idx="210">
                        <c:v>0.24094280581268299</c:v>
                      </c:pt>
                      <c:pt idx="211">
                        <c:v>0.23773550481860001</c:v>
                      </c:pt>
                      <c:pt idx="212">
                        <c:v>0.23326419942745899</c:v>
                      </c:pt>
                      <c:pt idx="213">
                        <c:v>0.230567673178945</c:v>
                      </c:pt>
                      <c:pt idx="214">
                        <c:v>0.22791751903515001</c:v>
                      </c:pt>
                      <c:pt idx="215">
                        <c:v>0.224055853659925</c:v>
                      </c:pt>
                      <c:pt idx="216">
                        <c:v>0.219625331719142</c:v>
                      </c:pt>
                      <c:pt idx="217">
                        <c:v>0.21659976666254499</c:v>
                      </c:pt>
                      <c:pt idx="218">
                        <c:v>0.21472032866583801</c:v>
                      </c:pt>
                      <c:pt idx="219">
                        <c:v>0.211455491457512</c:v>
                      </c:pt>
                      <c:pt idx="220">
                        <c:v>0.207692981039622</c:v>
                      </c:pt>
                      <c:pt idx="221">
                        <c:v>0.20387860285625101</c:v>
                      </c:pt>
                      <c:pt idx="222">
                        <c:v>0.200653840180263</c:v>
                      </c:pt>
                      <c:pt idx="223">
                        <c:v>0.196421472054397</c:v>
                      </c:pt>
                      <c:pt idx="224">
                        <c:v>0.19206673287218801</c:v>
                      </c:pt>
                      <c:pt idx="225">
                        <c:v>0.18851651301281899</c:v>
                      </c:pt>
                      <c:pt idx="226">
                        <c:v>0.185500999457377</c:v>
                      </c:pt>
                      <c:pt idx="227">
                        <c:v>0.18264532307119999</c:v>
                      </c:pt>
                      <c:pt idx="228">
                        <c:v>0.17987028786426601</c:v>
                      </c:pt>
                      <c:pt idx="229">
                        <c:v>0.17670185099292199</c:v>
                      </c:pt>
                      <c:pt idx="230">
                        <c:v>0.17371956581099099</c:v>
                      </c:pt>
                      <c:pt idx="231">
                        <c:v>0.17096702061098401</c:v>
                      </c:pt>
                      <c:pt idx="232">
                        <c:v>0.167162766892505</c:v>
                      </c:pt>
                      <c:pt idx="233">
                        <c:v>0.163481028027048</c:v>
                      </c:pt>
                      <c:pt idx="234">
                        <c:v>0.16006129591415599</c:v>
                      </c:pt>
                      <c:pt idx="235">
                        <c:v>0.15806164458674599</c:v>
                      </c:pt>
                      <c:pt idx="236">
                        <c:v>0.15499202317295699</c:v>
                      </c:pt>
                      <c:pt idx="237">
                        <c:v>0.152318582627229</c:v>
                      </c:pt>
                      <c:pt idx="238">
                        <c:v>0.148512703923525</c:v>
                      </c:pt>
                      <c:pt idx="239">
                        <c:v>0.14507285835203601</c:v>
                      </c:pt>
                      <c:pt idx="240">
                        <c:v>0.14141615031216001</c:v>
                      </c:pt>
                      <c:pt idx="241">
                        <c:v>0.13893763647103899</c:v>
                      </c:pt>
                      <c:pt idx="242">
                        <c:v>0.13542341177505701</c:v>
                      </c:pt>
                      <c:pt idx="243">
                        <c:v>0.13179019318997501</c:v>
                      </c:pt>
                      <c:pt idx="244">
                        <c:v>0.12916819038362301</c:v>
                      </c:pt>
                      <c:pt idx="245">
                        <c:v>0.12649966192138001</c:v>
                      </c:pt>
                      <c:pt idx="246">
                        <c:v>0.12316599056470499</c:v>
                      </c:pt>
                      <c:pt idx="247">
                        <c:v>0.120300015387584</c:v>
                      </c:pt>
                      <c:pt idx="248">
                        <c:v>0.11780297273286899</c:v>
                      </c:pt>
                      <c:pt idx="249">
                        <c:v>0.11474983436198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0.36473998564166898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0.35752932969749102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0.29516357017667799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0.34780145769593801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1.2474866560230899</c:v>
                      </c:pt>
                      <c:pt idx="1">
                        <c:v>1.2490382453483349</c:v>
                      </c:pt>
                      <c:pt idx="2">
                        <c:v>1.25</c:v>
                      </c:pt>
                      <c:pt idx="3">
                        <c:v>1.2463137624314138</c:v>
                      </c:pt>
                      <c:pt idx="4">
                        <c:v>1.2382179071767276</c:v>
                      </c:pt>
                      <c:pt idx="5">
                        <c:v>1.2265224775763726</c:v>
                      </c:pt>
                      <c:pt idx="6">
                        <c:v>1.2155044406814788</c:v>
                      </c:pt>
                      <c:pt idx="7">
                        <c:v>1.2039300192438924</c:v>
                      </c:pt>
                      <c:pt idx="8">
                        <c:v>1.1873364884582551</c:v>
                      </c:pt>
                      <c:pt idx="9">
                        <c:v>1.1668806317916611</c:v>
                      </c:pt>
                      <c:pt idx="10">
                        <c:v>1.1452953697769825</c:v>
                      </c:pt>
                      <c:pt idx="11">
                        <c:v>1.1266393105903363</c:v>
                      </c:pt>
                      <c:pt idx="12">
                        <c:v>1.105337105964695</c:v>
                      </c:pt>
                      <c:pt idx="13">
                        <c:v>1.0777547044304225</c:v>
                      </c:pt>
                      <c:pt idx="14">
                        <c:v>1.0579366141282187</c:v>
                      </c:pt>
                      <c:pt idx="15">
                        <c:v>1.0453096355054288</c:v>
                      </c:pt>
                      <c:pt idx="16">
                        <c:v>1.025696594166605</c:v>
                      </c:pt>
                      <c:pt idx="17">
                        <c:v>1.0004275561416573</c:v>
                      </c:pt>
                      <c:pt idx="18">
                        <c:v>0.98050505424034751</c:v>
                      </c:pt>
                      <c:pt idx="19">
                        <c:v>0.9676574939210163</c:v>
                      </c:pt>
                      <c:pt idx="20">
                        <c:v>0.94820450504630382</c:v>
                      </c:pt>
                      <c:pt idx="21">
                        <c:v>0.93381808493037999</c:v>
                      </c:pt>
                      <c:pt idx="22">
                        <c:v>0.92074934542278497</c:v>
                      </c:pt>
                      <c:pt idx="23">
                        <c:v>0.90568448963036496</c:v>
                      </c:pt>
                      <c:pt idx="24">
                        <c:v>0.88972429012403498</c:v>
                      </c:pt>
                      <c:pt idx="25">
                        <c:v>0.87401352530475629</c:v>
                      </c:pt>
                      <c:pt idx="26">
                        <c:v>0.85773868951619991</c:v>
                      </c:pt>
                      <c:pt idx="27">
                        <c:v>0.83731400091303632</c:v>
                      </c:pt>
                      <c:pt idx="28">
                        <c:v>0.82701996124400379</c:v>
                      </c:pt>
                      <c:pt idx="29">
                        <c:v>0.8164011664224049</c:v>
                      </c:pt>
                      <c:pt idx="30">
                        <c:v>0.8032031843327313</c:v>
                      </c:pt>
                      <c:pt idx="31">
                        <c:v>0.79034207445475246</c:v>
                      </c:pt>
                      <c:pt idx="32">
                        <c:v>0.77651196143334877</c:v>
                      </c:pt>
                      <c:pt idx="33">
                        <c:v>0.76512923495346619</c:v>
                      </c:pt>
                      <c:pt idx="34">
                        <c:v>0.75484977238096618</c:v>
                      </c:pt>
                      <c:pt idx="35">
                        <c:v>0.74061756813160007</c:v>
                      </c:pt>
                      <c:pt idx="36">
                        <c:v>0.72660865489681747</c:v>
                      </c:pt>
                      <c:pt idx="37">
                        <c:v>0.70587090230443383</c:v>
                      </c:pt>
                      <c:pt idx="38">
                        <c:v>0.68192023018174497</c:v>
                      </c:pt>
                      <c:pt idx="39">
                        <c:v>0.66384497213966875</c:v>
                      </c:pt>
                      <c:pt idx="40">
                        <c:v>0.64711209343292997</c:v>
                      </c:pt>
                      <c:pt idx="41">
                        <c:v>0.63074885821559001</c:v>
                      </c:pt>
                      <c:pt idx="42">
                        <c:v>0.61701703709729006</c:v>
                      </c:pt>
                      <c:pt idx="43">
                        <c:v>0.60587469688244877</c:v>
                      </c:pt>
                      <c:pt idx="44">
                        <c:v>0.58718424485507004</c:v>
                      </c:pt>
                      <c:pt idx="45">
                        <c:v>0.56536497474522751</c:v>
                      </c:pt>
                      <c:pt idx="46">
                        <c:v>0.55273665292888619</c:v>
                      </c:pt>
                      <c:pt idx="47">
                        <c:v>0.53267272310800873</c:v>
                      </c:pt>
                      <c:pt idx="48">
                        <c:v>0.51779302600638999</c:v>
                      </c:pt>
                      <c:pt idx="49">
                        <c:v>0.50318355151992</c:v>
                      </c:pt>
                      <c:pt idx="50">
                        <c:v>0.49113384752074629</c:v>
                      </c:pt>
                      <c:pt idx="51">
                        <c:v>0.47596322749221875</c:v>
                      </c:pt>
                      <c:pt idx="52">
                        <c:v>0.45635587528786997</c:v>
                      </c:pt>
                      <c:pt idx="53">
                        <c:v>0.44061065677685629</c:v>
                      </c:pt>
                      <c:pt idx="54">
                        <c:v>0.43527497431751</c:v>
                      </c:pt>
                      <c:pt idx="55">
                        <c:v>0.42437485093697125</c:v>
                      </c:pt>
                      <c:pt idx="56">
                        <c:v>0.41095142056722</c:v>
                      </c:pt>
                      <c:pt idx="57">
                        <c:v>0.39924706108290747</c:v>
                      </c:pt>
                      <c:pt idx="58">
                        <c:v>0.38908018030281499</c:v>
                      </c:pt>
                      <c:pt idx="59">
                        <c:v>0.37869709287901254</c:v>
                      </c:pt>
                      <c:pt idx="60">
                        <c:v>0.36150624190861375</c:v>
                      </c:pt>
                      <c:pt idx="61">
                        <c:v>0.35475248713465751</c:v>
                      </c:pt>
                      <c:pt idx="62">
                        <c:v>0.33751753638595999</c:v>
                      </c:pt>
                      <c:pt idx="63">
                        <c:v>0.32607130714782251</c:v>
                      </c:pt>
                      <c:pt idx="64">
                        <c:v>0.33244324012899623</c:v>
                      </c:pt>
                      <c:pt idx="65">
                        <c:v>0.33275943308298001</c:v>
                      </c:pt>
                      <c:pt idx="66">
                        <c:v>0.32065513268716622</c:v>
                      </c:pt>
                      <c:pt idx="67">
                        <c:v>0.318165161370635</c:v>
                      </c:pt>
                      <c:pt idx="68">
                        <c:v>0.31394253987586629</c:v>
                      </c:pt>
                      <c:pt idx="69">
                        <c:v>0.30716015167853999</c:v>
                      </c:pt>
                      <c:pt idx="70">
                        <c:v>0.31950667895907126</c:v>
                      </c:pt>
                      <c:pt idx="71">
                        <c:v>0.32783953537514254</c:v>
                      </c:pt>
                      <c:pt idx="72">
                        <c:v>0.33025901614447128</c:v>
                      </c:pt>
                      <c:pt idx="73">
                        <c:v>0.33620782388530251</c:v>
                      </c:pt>
                      <c:pt idx="74">
                        <c:v>0.3389705208075075</c:v>
                      </c:pt>
                      <c:pt idx="75">
                        <c:v>0.34379065880212251</c:v>
                      </c:pt>
                      <c:pt idx="76">
                        <c:v>0.34838518240835253</c:v>
                      </c:pt>
                      <c:pt idx="77">
                        <c:v>0.36213745153968629</c:v>
                      </c:pt>
                      <c:pt idx="78">
                        <c:v>0.36584816927657127</c:v>
                      </c:pt>
                      <c:pt idx="79">
                        <c:v>0.36895446272084748</c:v>
                      </c:pt>
                      <c:pt idx="80">
                        <c:v>0.36522604853078872</c:v>
                      </c:pt>
                      <c:pt idx="81">
                        <c:v>0.36500236525471874</c:v>
                      </c:pt>
                      <c:pt idx="82">
                        <c:v>0.366219374326685</c:v>
                      </c:pt>
                      <c:pt idx="83">
                        <c:v>0.36040754742126002</c:v>
                      </c:pt>
                      <c:pt idx="84">
                        <c:v>0.36080256114513254</c:v>
                      </c:pt>
                      <c:pt idx="85">
                        <c:v>0.36269610215774506</c:v>
                      </c:pt>
                      <c:pt idx="86">
                        <c:v>0.35810497004922121</c:v>
                      </c:pt>
                      <c:pt idx="87">
                        <c:v>0.34886393572610253</c:v>
                      </c:pt>
                      <c:pt idx="88">
                        <c:v>0.34914564402376624</c:v>
                      </c:pt>
                      <c:pt idx="89">
                        <c:v>0.3479437979231963</c:v>
                      </c:pt>
                      <c:pt idx="90">
                        <c:v>0.34197431134839129</c:v>
                      </c:pt>
                      <c:pt idx="91">
                        <c:v>0.34270464951620372</c:v>
                      </c:pt>
                      <c:pt idx="92">
                        <c:v>0.34010126823926373</c:v>
                      </c:pt>
                      <c:pt idx="93">
                        <c:v>0.33491405731707879</c:v>
                      </c:pt>
                      <c:pt idx="94">
                        <c:v>0.32824286838650374</c:v>
                      </c:pt>
                      <c:pt idx="95">
                        <c:v>0.33044690586398501</c:v>
                      </c:pt>
                      <c:pt idx="96">
                        <c:v>0.33018913942595374</c:v>
                      </c:pt>
                      <c:pt idx="97">
                        <c:v>0.32795840083961997</c:v>
                      </c:pt>
                      <c:pt idx="98">
                        <c:v>0.3300338864505275</c:v>
                      </c:pt>
                      <c:pt idx="99">
                        <c:v>0.331443396767725</c:v>
                      </c:pt>
                      <c:pt idx="100">
                        <c:v>0.332791676268405</c:v>
                      </c:pt>
                      <c:pt idx="101">
                        <c:v>0.33092727945864253</c:v>
                      </c:pt>
                      <c:pt idx="102">
                        <c:v>0.32827096535184752</c:v>
                      </c:pt>
                      <c:pt idx="103">
                        <c:v>0.32444560265027872</c:v>
                      </c:pt>
                      <c:pt idx="104">
                        <c:v>0.32221072509864002</c:v>
                      </c:pt>
                      <c:pt idx="105">
                        <c:v>0.32299388969245379</c:v>
                      </c:pt>
                      <c:pt idx="106">
                        <c:v>0.32105787047806122</c:v>
                      </c:pt>
                      <c:pt idx="107">
                        <c:v>0.32022987471258002</c:v>
                      </c:pt>
                      <c:pt idx="108">
                        <c:v>0.31881148599005754</c:v>
                      </c:pt>
                      <c:pt idx="109">
                        <c:v>0.32126174194967749</c:v>
                      </c:pt>
                      <c:pt idx="110">
                        <c:v>0.32056143546816623</c:v>
                      </c:pt>
                      <c:pt idx="111">
                        <c:v>0.31733927593237127</c:v>
                      </c:pt>
                      <c:pt idx="112">
                        <c:v>0.314125428448365</c:v>
                      </c:pt>
                      <c:pt idx="113">
                        <c:v>0.31195708048167625</c:v>
                      </c:pt>
                      <c:pt idx="114">
                        <c:v>0.30901387467429875</c:v>
                      </c:pt>
                      <c:pt idx="115">
                        <c:v>0.30523606444947626</c:v>
                      </c:pt>
                      <c:pt idx="116">
                        <c:v>0.30273165337907371</c:v>
                      </c:pt>
                      <c:pt idx="117">
                        <c:v>0.30123891502121625</c:v>
                      </c:pt>
                      <c:pt idx="118">
                        <c:v>0.29845585019644122</c:v>
                      </c:pt>
                      <c:pt idx="119">
                        <c:v>0.29557965572935624</c:v>
                      </c:pt>
                      <c:pt idx="120">
                        <c:v>0.29536862580119377</c:v>
                      </c:pt>
                      <c:pt idx="121">
                        <c:v>0.2914064785641825</c:v>
                      </c:pt>
                      <c:pt idx="122">
                        <c:v>0.28870056235131625</c:v>
                      </c:pt>
                      <c:pt idx="123">
                        <c:v>0.28962594029633498</c:v>
                      </c:pt>
                      <c:pt idx="124">
                        <c:v>0.29737989589174624</c:v>
                      </c:pt>
                      <c:pt idx="125">
                        <c:v>0.30680613435535875</c:v>
                      </c:pt>
                      <c:pt idx="126">
                        <c:v>0.3219725956506625</c:v>
                      </c:pt>
                      <c:pt idx="127">
                        <c:v>0.33922081649552005</c:v>
                      </c:pt>
                      <c:pt idx="128">
                        <c:v>0.3536487308033075</c:v>
                      </c:pt>
                      <c:pt idx="129">
                        <c:v>0.36933477777179125</c:v>
                      </c:pt>
                      <c:pt idx="130">
                        <c:v>0.38616794738403004</c:v>
                      </c:pt>
                      <c:pt idx="131">
                        <c:v>0.39729652784852376</c:v>
                      </c:pt>
                      <c:pt idx="132">
                        <c:v>0.40402811496901003</c:v>
                      </c:pt>
                      <c:pt idx="133">
                        <c:v>0.40552583769578754</c:v>
                      </c:pt>
                      <c:pt idx="134">
                        <c:v>0.41083477895887754</c:v>
                      </c:pt>
                      <c:pt idx="135">
                        <c:v>0.41624374123363123</c:v>
                      </c:pt>
                      <c:pt idx="136">
                        <c:v>0.41837725109635626</c:v>
                      </c:pt>
                      <c:pt idx="137">
                        <c:v>0.41679772103787377</c:v>
                      </c:pt>
                      <c:pt idx="138">
                        <c:v>0.41329853850095249</c:v>
                      </c:pt>
                      <c:pt idx="139">
                        <c:v>0.4119181939367938</c:v>
                      </c:pt>
                      <c:pt idx="140">
                        <c:v>0.41041277192490744</c:v>
                      </c:pt>
                      <c:pt idx="141">
                        <c:v>0.40836595340787496</c:v>
                      </c:pt>
                      <c:pt idx="142">
                        <c:v>0.40355317992658124</c:v>
                      </c:pt>
                      <c:pt idx="143">
                        <c:v>0.40112117947828752</c:v>
                      </c:pt>
                      <c:pt idx="144">
                        <c:v>0.39486748893705625</c:v>
                      </c:pt>
                      <c:pt idx="145">
                        <c:v>0.39160615775089125</c:v>
                      </c:pt>
                      <c:pt idx="146">
                        <c:v>0.38654227472011249</c:v>
                      </c:pt>
                      <c:pt idx="147">
                        <c:v>0.38329476838408372</c:v>
                      </c:pt>
                      <c:pt idx="148">
                        <c:v>0.37964927409560251</c:v>
                      </c:pt>
                      <c:pt idx="149">
                        <c:v>0.37973466927342248</c:v>
                      </c:pt>
                      <c:pt idx="150">
                        <c:v>0.38296084883447878</c:v>
                      </c:pt>
                      <c:pt idx="151">
                        <c:v>0.3881084051340925</c:v>
                      </c:pt>
                      <c:pt idx="152">
                        <c:v>0.39496573405867125</c:v>
                      </c:pt>
                      <c:pt idx="153">
                        <c:v>0.4017048666906437</c:v>
                      </c:pt>
                      <c:pt idx="154">
                        <c:v>0.40691950909281377</c:v>
                      </c:pt>
                      <c:pt idx="155">
                        <c:v>0.41040728944253124</c:v>
                      </c:pt>
                      <c:pt idx="156">
                        <c:v>0.41496125472716</c:v>
                      </c:pt>
                      <c:pt idx="157">
                        <c:v>0.41786647340994376</c:v>
                      </c:pt>
                      <c:pt idx="158">
                        <c:v>0.41965264434639749</c:v>
                      </c:pt>
                      <c:pt idx="159">
                        <c:v>0.42334408095712622</c:v>
                      </c:pt>
                      <c:pt idx="160">
                        <c:v>0.42467483237776127</c:v>
                      </c:pt>
                      <c:pt idx="161">
                        <c:v>0.42473267698740247</c:v>
                      </c:pt>
                      <c:pt idx="162">
                        <c:v>0.42798226208566248</c:v>
                      </c:pt>
                      <c:pt idx="163">
                        <c:v>0.4324124763250613</c:v>
                      </c:pt>
                      <c:pt idx="164">
                        <c:v>0.43226730262026752</c:v>
                      </c:pt>
                      <c:pt idx="165">
                        <c:v>0.43260367144755502</c:v>
                      </c:pt>
                      <c:pt idx="166">
                        <c:v>0.43381043185445123</c:v>
                      </c:pt>
                      <c:pt idx="167">
                        <c:v>0.43444397917738625</c:v>
                      </c:pt>
                      <c:pt idx="168">
                        <c:v>0.43475182211992253</c:v>
                      </c:pt>
                      <c:pt idx="169">
                        <c:v>0.43445948955032254</c:v>
                      </c:pt>
                      <c:pt idx="170">
                        <c:v>0.43361432323816873</c:v>
                      </c:pt>
                      <c:pt idx="171">
                        <c:v>0.43218008782818751</c:v>
                      </c:pt>
                      <c:pt idx="172">
                        <c:v>0.43167310532252373</c:v>
                      </c:pt>
                      <c:pt idx="173">
                        <c:v>0.43099180528441</c:v>
                      </c:pt>
                      <c:pt idx="174">
                        <c:v>0.43017038839036625</c:v>
                      </c:pt>
                      <c:pt idx="175">
                        <c:v>0.42788025303434124</c:v>
                      </c:pt>
                      <c:pt idx="176">
                        <c:v>0.42519823880201502</c:v>
                      </c:pt>
                      <c:pt idx="177">
                        <c:v>0.42449369535102</c:v>
                      </c:pt>
                      <c:pt idx="178">
                        <c:v>0.42292186330709497</c:v>
                      </c:pt>
                      <c:pt idx="179">
                        <c:v>0.4201849492564137</c:v>
                      </c:pt>
                      <c:pt idx="180">
                        <c:v>0.41759617469246124</c:v>
                      </c:pt>
                      <c:pt idx="181">
                        <c:v>0.41559275200617873</c:v>
                      </c:pt>
                      <c:pt idx="182">
                        <c:v>0.41376829872723375</c:v>
                      </c:pt>
                      <c:pt idx="183">
                        <c:v>0.410982348800495</c:v>
                      </c:pt>
                      <c:pt idx="184">
                        <c:v>0.40714838208302506</c:v>
                      </c:pt>
                      <c:pt idx="185">
                        <c:v>0.40376116961470498</c:v>
                      </c:pt>
                      <c:pt idx="186">
                        <c:v>0.40174509967684002</c:v>
                      </c:pt>
                      <c:pt idx="187">
                        <c:v>0.39667645019446501</c:v>
                      </c:pt>
                      <c:pt idx="188">
                        <c:v>0.39347086540572002</c:v>
                      </c:pt>
                      <c:pt idx="189">
                        <c:v>0.3907581314644325</c:v>
                      </c:pt>
                      <c:pt idx="190">
                        <c:v>0.38543515244323123</c:v>
                      </c:pt>
                      <c:pt idx="191">
                        <c:v>0.38140012810850249</c:v>
                      </c:pt>
                      <c:pt idx="192">
                        <c:v>0.378460096947075</c:v>
                      </c:pt>
                      <c:pt idx="193">
                        <c:v>0.37592457179671879</c:v>
                      </c:pt>
                      <c:pt idx="194">
                        <c:v>0.372451117326485</c:v>
                      </c:pt>
                      <c:pt idx="195">
                        <c:v>0.36714739038517746</c:v>
                      </c:pt>
                      <c:pt idx="196">
                        <c:v>0.36258813862577627</c:v>
                      </c:pt>
                      <c:pt idx="197">
                        <c:v>0.35786061411477377</c:v>
                      </c:pt>
                      <c:pt idx="198">
                        <c:v>0.35408608560932131</c:v>
                      </c:pt>
                      <c:pt idx="199">
                        <c:v>0.35095970424096873</c:v>
                      </c:pt>
                      <c:pt idx="200">
                        <c:v>0.3450670892233475</c:v>
                      </c:pt>
                      <c:pt idx="201">
                        <c:v>0.34022015101362246</c:v>
                      </c:pt>
                      <c:pt idx="202">
                        <c:v>0.33746071853548876</c:v>
                      </c:pt>
                      <c:pt idx="203">
                        <c:v>0.3332231063821825</c:v>
                      </c:pt>
                      <c:pt idx="204">
                        <c:v>0.32761066583429749</c:v>
                      </c:pt>
                      <c:pt idx="205">
                        <c:v>0.32394392603447625</c:v>
                      </c:pt>
                      <c:pt idx="206">
                        <c:v>0.32007373320253002</c:v>
                      </c:pt>
                      <c:pt idx="207">
                        <c:v>0.31621113105761628</c:v>
                      </c:pt>
                      <c:pt idx="208">
                        <c:v>0.3096790088022075</c:v>
                      </c:pt>
                      <c:pt idx="209">
                        <c:v>0.30387479378331872</c:v>
                      </c:pt>
                      <c:pt idx="210">
                        <c:v>0.30117850726585371</c:v>
                      </c:pt>
                      <c:pt idx="211">
                        <c:v>0.29716938102325002</c:v>
                      </c:pt>
                      <c:pt idx="212">
                        <c:v>0.29158024928432374</c:v>
                      </c:pt>
                      <c:pt idx="213">
                        <c:v>0.28820959147368125</c:v>
                      </c:pt>
                      <c:pt idx="214">
                        <c:v>0.28489689879393754</c:v>
                      </c:pt>
                      <c:pt idx="215">
                        <c:v>0.28006981707490625</c:v>
                      </c:pt>
                      <c:pt idx="216">
                        <c:v>0.27453166464892753</c:v>
                      </c:pt>
                      <c:pt idx="217">
                        <c:v>0.27074970832818124</c:v>
                      </c:pt>
                      <c:pt idx="218">
                        <c:v>0.26840041083229749</c:v>
                      </c:pt>
                      <c:pt idx="219">
                        <c:v>0.26431936432189002</c:v>
                      </c:pt>
                      <c:pt idx="220">
                        <c:v>0.25961622629952752</c:v>
                      </c:pt>
                      <c:pt idx="221">
                        <c:v>0.25484825357031377</c:v>
                      </c:pt>
                      <c:pt idx="222">
                        <c:v>0.25081730022532878</c:v>
                      </c:pt>
                      <c:pt idx="223">
                        <c:v>0.24552684006799624</c:v>
                      </c:pt>
                      <c:pt idx="224">
                        <c:v>0.24008341609023501</c:v>
                      </c:pt>
                      <c:pt idx="225">
                        <c:v>0.23564564126602375</c:v>
                      </c:pt>
                      <c:pt idx="226">
                        <c:v>0.23187624932172124</c:v>
                      </c:pt>
                      <c:pt idx="227">
                        <c:v>0.22830665383899998</c:v>
                      </c:pt>
                      <c:pt idx="228">
                        <c:v>0.2248378598303325</c:v>
                      </c:pt>
                      <c:pt idx="229">
                        <c:v>0.22087731374115249</c:v>
                      </c:pt>
                      <c:pt idx="230">
                        <c:v>0.21714945726373874</c:v>
                      </c:pt>
                      <c:pt idx="231">
                        <c:v>0.21370877576373001</c:v>
                      </c:pt>
                      <c:pt idx="232">
                        <c:v>0.20895345861563125</c:v>
                      </c:pt>
                      <c:pt idx="233">
                        <c:v>0.20435128503381</c:v>
                      </c:pt>
                      <c:pt idx="234">
                        <c:v>0.20007661989269498</c:v>
                      </c:pt>
                      <c:pt idx="235">
                        <c:v>0.19757705573343248</c:v>
                      </c:pt>
                      <c:pt idx="236">
                        <c:v>0.19374002896619624</c:v>
                      </c:pt>
                      <c:pt idx="237">
                        <c:v>0.19039822828403624</c:v>
                      </c:pt>
                      <c:pt idx="238">
                        <c:v>0.18564087990440625</c:v>
                      </c:pt>
                      <c:pt idx="239">
                        <c:v>0.18134107294004501</c:v>
                      </c:pt>
                      <c:pt idx="240">
                        <c:v>0.17677018789020002</c:v>
                      </c:pt>
                      <c:pt idx="241">
                        <c:v>0.17367204558879873</c:v>
                      </c:pt>
                      <c:pt idx="242">
                        <c:v>0.16927926471882127</c:v>
                      </c:pt>
                      <c:pt idx="243">
                        <c:v>0.16473774148746875</c:v>
                      </c:pt>
                      <c:pt idx="244">
                        <c:v>0.16146023797952877</c:v>
                      </c:pt>
                      <c:pt idx="245">
                        <c:v>0.15812457740172503</c:v>
                      </c:pt>
                      <c:pt idx="246">
                        <c:v>0.15395748820588123</c:v>
                      </c:pt>
                      <c:pt idx="247">
                        <c:v>0.15037501923447999</c:v>
                      </c:pt>
                      <c:pt idx="248">
                        <c:v>0.14725371591608624</c:v>
                      </c:pt>
                      <c:pt idx="249">
                        <c:v>0.14343729295247498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0.74849199361385399</c:v>
                      </c:pt>
                      <c:pt idx="1">
                        <c:v>0.74942294720900093</c:v>
                      </c:pt>
                      <c:pt idx="2">
                        <c:v>0.75</c:v>
                      </c:pt>
                      <c:pt idx="3">
                        <c:v>0.74778825745884825</c:v>
                      </c:pt>
                      <c:pt idx="4">
                        <c:v>0.74293074430603656</c:v>
                      </c:pt>
                      <c:pt idx="5">
                        <c:v>0.73591348654582345</c:v>
                      </c:pt>
                      <c:pt idx="6">
                        <c:v>0.72930266440888725</c:v>
                      </c:pt>
                      <c:pt idx="7">
                        <c:v>0.7223580115463355</c:v>
                      </c:pt>
                      <c:pt idx="8">
                        <c:v>0.71240189307495305</c:v>
                      </c:pt>
                      <c:pt idx="9">
                        <c:v>0.7001283790749967</c:v>
                      </c:pt>
                      <c:pt idx="10">
                        <c:v>0.68717722186618957</c:v>
                      </c:pt>
                      <c:pt idx="11">
                        <c:v>0.67598358635420175</c:v>
                      </c:pt>
                      <c:pt idx="12">
                        <c:v>0.66320226357881706</c:v>
                      </c:pt>
                      <c:pt idx="13">
                        <c:v>0.64665282265825352</c:v>
                      </c:pt>
                      <c:pt idx="14">
                        <c:v>0.63476196847693123</c:v>
                      </c:pt>
                      <c:pt idx="15">
                        <c:v>0.62718578130325731</c:v>
                      </c:pt>
                      <c:pt idx="16">
                        <c:v>0.615417956499963</c:v>
                      </c:pt>
                      <c:pt idx="17">
                        <c:v>0.60025653368499443</c:v>
                      </c:pt>
                      <c:pt idx="18">
                        <c:v>0.58830303254420846</c:v>
                      </c:pt>
                      <c:pt idx="19">
                        <c:v>0.58059449635260973</c:v>
                      </c:pt>
                      <c:pt idx="20">
                        <c:v>0.56892270302778225</c:v>
                      </c:pt>
                      <c:pt idx="21">
                        <c:v>0.56029085095822795</c:v>
                      </c:pt>
                      <c:pt idx="22">
                        <c:v>0.55244960725367098</c:v>
                      </c:pt>
                      <c:pt idx="23">
                        <c:v>0.54341069377821893</c:v>
                      </c:pt>
                      <c:pt idx="24">
                        <c:v>0.53383457407442103</c:v>
                      </c:pt>
                      <c:pt idx="25">
                        <c:v>0.52440811518285368</c:v>
                      </c:pt>
                      <c:pt idx="26">
                        <c:v>0.51464321370971999</c:v>
                      </c:pt>
                      <c:pt idx="27">
                        <c:v>0.50238840054782175</c:v>
                      </c:pt>
                      <c:pt idx="28">
                        <c:v>0.49621197674640227</c:v>
                      </c:pt>
                      <c:pt idx="29">
                        <c:v>0.48984069985344297</c:v>
                      </c:pt>
                      <c:pt idx="30">
                        <c:v>0.48192191059963874</c:v>
                      </c:pt>
                      <c:pt idx="31">
                        <c:v>0.47420524467285152</c:v>
                      </c:pt>
                      <c:pt idx="32">
                        <c:v>0.46590717686000926</c:v>
                      </c:pt>
                      <c:pt idx="33">
                        <c:v>0.45907754097207976</c:v>
                      </c:pt>
                      <c:pt idx="34">
                        <c:v>0.45290986342857975</c:v>
                      </c:pt>
                      <c:pt idx="35">
                        <c:v>0.44437054087896</c:v>
                      </c:pt>
                      <c:pt idx="36">
                        <c:v>0.43596519293809044</c:v>
                      </c:pt>
                      <c:pt idx="37">
                        <c:v>0.42352254138266027</c:v>
                      </c:pt>
                      <c:pt idx="38">
                        <c:v>0.40915213810904694</c:v>
                      </c:pt>
                      <c:pt idx="39">
                        <c:v>0.39830698328380121</c:v>
                      </c:pt>
                      <c:pt idx="40">
                        <c:v>0.38826725605975798</c:v>
                      </c:pt>
                      <c:pt idx="41">
                        <c:v>0.37844931492935396</c:v>
                      </c:pt>
                      <c:pt idx="42">
                        <c:v>0.37021022225837402</c:v>
                      </c:pt>
                      <c:pt idx="43">
                        <c:v>0.36352481812946924</c:v>
                      </c:pt>
                      <c:pt idx="44">
                        <c:v>0.35231054691304198</c:v>
                      </c:pt>
                      <c:pt idx="45">
                        <c:v>0.33921898484713653</c:v>
                      </c:pt>
                      <c:pt idx="46">
                        <c:v>0.33164199175733172</c:v>
                      </c:pt>
                      <c:pt idx="47">
                        <c:v>0.31960363386480528</c:v>
                      </c:pt>
                      <c:pt idx="48">
                        <c:v>0.310675815603834</c:v>
                      </c:pt>
                      <c:pt idx="49">
                        <c:v>0.30191013091195196</c:v>
                      </c:pt>
                      <c:pt idx="50">
                        <c:v>0.29468030851244775</c:v>
                      </c:pt>
                      <c:pt idx="51">
                        <c:v>0.28557793649533125</c:v>
                      </c:pt>
                      <c:pt idx="52">
                        <c:v>0.27381352517272201</c:v>
                      </c:pt>
                      <c:pt idx="53">
                        <c:v>0.26436639406611373</c:v>
                      </c:pt>
                      <c:pt idx="54">
                        <c:v>0.26116498459050602</c:v>
                      </c:pt>
                      <c:pt idx="55">
                        <c:v>0.25462491056218273</c:v>
                      </c:pt>
                      <c:pt idx="56">
                        <c:v>0.24657085234033202</c:v>
                      </c:pt>
                      <c:pt idx="57">
                        <c:v>0.23954823664974451</c:v>
                      </c:pt>
                      <c:pt idx="58">
                        <c:v>0.23344810818168901</c:v>
                      </c:pt>
                      <c:pt idx="59">
                        <c:v>0.2272182557274075</c:v>
                      </c:pt>
                      <c:pt idx="60">
                        <c:v>0.21690374514516825</c:v>
                      </c:pt>
                      <c:pt idx="61">
                        <c:v>0.21285149228079453</c:v>
                      </c:pt>
                      <c:pt idx="62">
                        <c:v>0.20251052183157597</c:v>
                      </c:pt>
                      <c:pt idx="63">
                        <c:v>0.19564278428869353</c:v>
                      </c:pt>
                      <c:pt idx="64">
                        <c:v>0.19946594407739776</c:v>
                      </c:pt>
                      <c:pt idx="65">
                        <c:v>0.199655659849788</c:v>
                      </c:pt>
                      <c:pt idx="66">
                        <c:v>0.19239307961229973</c:v>
                      </c:pt>
                      <c:pt idx="67">
                        <c:v>0.19089909682238101</c:v>
                      </c:pt>
                      <c:pt idx="68">
                        <c:v>0.18836552392551975</c:v>
                      </c:pt>
                      <c:pt idx="69">
                        <c:v>0.18429609100712402</c:v>
                      </c:pt>
                      <c:pt idx="70">
                        <c:v>0.19170400737544277</c:v>
                      </c:pt>
                      <c:pt idx="71">
                        <c:v>0.1967037212250855</c:v>
                      </c:pt>
                      <c:pt idx="72">
                        <c:v>0.19815540968668277</c:v>
                      </c:pt>
                      <c:pt idx="73">
                        <c:v>0.20172469433118151</c:v>
                      </c:pt>
                      <c:pt idx="74">
                        <c:v>0.2033823124845045</c:v>
                      </c:pt>
                      <c:pt idx="75">
                        <c:v>0.2062743952812735</c:v>
                      </c:pt>
                      <c:pt idx="76">
                        <c:v>0.20903110944501152</c:v>
                      </c:pt>
                      <c:pt idx="77">
                        <c:v>0.21728247092381175</c:v>
                      </c:pt>
                      <c:pt idx="78">
                        <c:v>0.21950890156594274</c:v>
                      </c:pt>
                      <c:pt idx="79">
                        <c:v>0.22137267763250851</c:v>
                      </c:pt>
                      <c:pt idx="80">
                        <c:v>0.21913562911847323</c:v>
                      </c:pt>
                      <c:pt idx="81">
                        <c:v>0.21900141915283122</c:v>
                      </c:pt>
                      <c:pt idx="82">
                        <c:v>0.21973162459601098</c:v>
                      </c:pt>
                      <c:pt idx="83">
                        <c:v>0.21624452845275599</c:v>
                      </c:pt>
                      <c:pt idx="84">
                        <c:v>0.21648153668707951</c:v>
                      </c:pt>
                      <c:pt idx="85">
                        <c:v>0.21761766129464702</c:v>
                      </c:pt>
                      <c:pt idx="86">
                        <c:v>0.21486298202953275</c:v>
                      </c:pt>
                      <c:pt idx="87">
                        <c:v>0.20931836143566152</c:v>
                      </c:pt>
                      <c:pt idx="88">
                        <c:v>0.20948738641425976</c:v>
                      </c:pt>
                      <c:pt idx="89">
                        <c:v>0.20876627875391776</c:v>
                      </c:pt>
                      <c:pt idx="90">
                        <c:v>0.20518458680903476</c:v>
                      </c:pt>
                      <c:pt idx="91">
                        <c:v>0.20562278970972225</c:v>
                      </c:pt>
                      <c:pt idx="92">
                        <c:v>0.20406076094355824</c:v>
                      </c:pt>
                      <c:pt idx="93">
                        <c:v>0.20094843439024726</c:v>
                      </c:pt>
                      <c:pt idx="94">
                        <c:v>0.19694572103190222</c:v>
                      </c:pt>
                      <c:pt idx="95">
                        <c:v>0.198268143518391</c:v>
                      </c:pt>
                      <c:pt idx="96">
                        <c:v>0.19811348365557224</c:v>
                      </c:pt>
                      <c:pt idx="97">
                        <c:v>0.19677504050377198</c:v>
                      </c:pt>
                      <c:pt idx="98">
                        <c:v>0.19802033187031648</c:v>
                      </c:pt>
                      <c:pt idx="99">
                        <c:v>0.19886603806063502</c:v>
                      </c:pt>
                      <c:pt idx="100">
                        <c:v>0.19967500576104302</c:v>
                      </c:pt>
                      <c:pt idx="101">
                        <c:v>0.1985563676751855</c:v>
                      </c:pt>
                      <c:pt idx="102">
                        <c:v>0.19696257921110849</c:v>
                      </c:pt>
                      <c:pt idx="103">
                        <c:v>0.19466736159016723</c:v>
                      </c:pt>
                      <c:pt idx="104">
                        <c:v>0.19332643505918401</c:v>
                      </c:pt>
                      <c:pt idx="105">
                        <c:v>0.19379633381547226</c:v>
                      </c:pt>
                      <c:pt idx="106">
                        <c:v>0.19263472228683676</c:v>
                      </c:pt>
                      <c:pt idx="107">
                        <c:v>0.19213792482754799</c:v>
                      </c:pt>
                      <c:pt idx="108">
                        <c:v>0.1912868915940345</c:v>
                      </c:pt>
                      <c:pt idx="109">
                        <c:v>0.19275704516980652</c:v>
                      </c:pt>
                      <c:pt idx="110">
                        <c:v>0.19233686128089972</c:v>
                      </c:pt>
                      <c:pt idx="111">
                        <c:v>0.19040356555942278</c:v>
                      </c:pt>
                      <c:pt idx="112">
                        <c:v>0.18847525706901902</c:v>
                      </c:pt>
                      <c:pt idx="113">
                        <c:v>0.18717424828900575</c:v>
                      </c:pt>
                      <c:pt idx="114">
                        <c:v>0.18540832480457925</c:v>
                      </c:pt>
                      <c:pt idx="115">
                        <c:v>0.18314163866968575</c:v>
                      </c:pt>
                      <c:pt idx="116">
                        <c:v>0.18163899202744424</c:v>
                      </c:pt>
                      <c:pt idx="117">
                        <c:v>0.18074334901272976</c:v>
                      </c:pt>
                      <c:pt idx="118">
                        <c:v>0.17907351011786474</c:v>
                      </c:pt>
                      <c:pt idx="119">
                        <c:v>0.17734779343761375</c:v>
                      </c:pt>
                      <c:pt idx="120">
                        <c:v>0.17722117548071625</c:v>
                      </c:pt>
                      <c:pt idx="121">
                        <c:v>0.17484388713850951</c:v>
                      </c:pt>
                      <c:pt idx="122">
                        <c:v>0.17322033741078974</c:v>
                      </c:pt>
                      <c:pt idx="123">
                        <c:v>0.17377556417780099</c:v>
                      </c:pt>
                      <c:pt idx="124">
                        <c:v>0.17842793753504776</c:v>
                      </c:pt>
                      <c:pt idx="125">
                        <c:v>0.18408368061321523</c:v>
                      </c:pt>
                      <c:pt idx="126">
                        <c:v>0.1931835573903975</c:v>
                      </c:pt>
                      <c:pt idx="127">
                        <c:v>0.20353248989731201</c:v>
                      </c:pt>
                      <c:pt idx="128">
                        <c:v>0.21218923848198448</c:v>
                      </c:pt>
                      <c:pt idx="129">
                        <c:v>0.22160086666307477</c:v>
                      </c:pt>
                      <c:pt idx="130">
                        <c:v>0.23170076843041801</c:v>
                      </c:pt>
                      <c:pt idx="131">
                        <c:v>0.23837791670911423</c:v>
                      </c:pt>
                      <c:pt idx="132">
                        <c:v>0.24241686898140602</c:v>
                      </c:pt>
                      <c:pt idx="133">
                        <c:v>0.24331550261747251</c:v>
                      </c:pt>
                      <c:pt idx="134">
                        <c:v>0.2465008673753265</c:v>
                      </c:pt>
                      <c:pt idx="135">
                        <c:v>0.24974624474017876</c:v>
                      </c:pt>
                      <c:pt idx="136">
                        <c:v>0.25102635065781376</c:v>
                      </c:pt>
                      <c:pt idx="137">
                        <c:v>0.25007863262272428</c:v>
                      </c:pt>
                      <c:pt idx="138">
                        <c:v>0.24797912310057152</c:v>
                      </c:pt>
                      <c:pt idx="139">
                        <c:v>0.24715091636207626</c:v>
                      </c:pt>
                      <c:pt idx="140">
                        <c:v>0.24624766315494448</c:v>
                      </c:pt>
                      <c:pt idx="141">
                        <c:v>0.24501957204472499</c:v>
                      </c:pt>
                      <c:pt idx="142">
                        <c:v>0.24213190795594874</c:v>
                      </c:pt>
                      <c:pt idx="143">
                        <c:v>0.24067270768697249</c:v>
                      </c:pt>
                      <c:pt idx="144">
                        <c:v>0.23692049336223375</c:v>
                      </c:pt>
                      <c:pt idx="145">
                        <c:v>0.23496369465053477</c:v>
                      </c:pt>
                      <c:pt idx="146">
                        <c:v>0.23192536483206749</c:v>
                      </c:pt>
                      <c:pt idx="147">
                        <c:v>0.22997686103045023</c:v>
                      </c:pt>
                      <c:pt idx="148">
                        <c:v>0.22778956445736148</c:v>
                      </c:pt>
                      <c:pt idx="149">
                        <c:v>0.22784080156405351</c:v>
                      </c:pt>
                      <c:pt idx="150">
                        <c:v>0.22977650930068727</c:v>
                      </c:pt>
                      <c:pt idx="151">
                        <c:v>0.23286504308045552</c:v>
                      </c:pt>
                      <c:pt idx="152">
                        <c:v>0.23697944043520275</c:v>
                      </c:pt>
                      <c:pt idx="153">
                        <c:v>0.24102292001438624</c:v>
                      </c:pt>
                      <c:pt idx="154">
                        <c:v>0.24415170545568826</c:v>
                      </c:pt>
                      <c:pt idx="155">
                        <c:v>0.24624437366551877</c:v>
                      </c:pt>
                      <c:pt idx="156">
                        <c:v>0.248976752836296</c:v>
                      </c:pt>
                      <c:pt idx="157">
                        <c:v>0.25071988404596623</c:v>
                      </c:pt>
                      <c:pt idx="158">
                        <c:v>0.25179158660783851</c:v>
                      </c:pt>
                      <c:pt idx="159">
                        <c:v>0.25400644857427573</c:v>
                      </c:pt>
                      <c:pt idx="160">
                        <c:v>0.25480489942665674</c:v>
                      </c:pt>
                      <c:pt idx="161">
                        <c:v>0.2548396061924415</c:v>
                      </c:pt>
                      <c:pt idx="162">
                        <c:v>0.25678935725139751</c:v>
                      </c:pt>
                      <c:pt idx="163">
                        <c:v>0.25944748579503674</c:v>
                      </c:pt>
                      <c:pt idx="164">
                        <c:v>0.25936038157216051</c:v>
                      </c:pt>
                      <c:pt idx="165">
                        <c:v>0.25956220286853299</c:v>
                      </c:pt>
                      <c:pt idx="166">
                        <c:v>0.26028625911267078</c:v>
                      </c:pt>
                      <c:pt idx="167">
                        <c:v>0.26066638750643173</c:v>
                      </c:pt>
                      <c:pt idx="168">
                        <c:v>0.26085109327195349</c:v>
                      </c:pt>
                      <c:pt idx="169">
                        <c:v>0.2606756937301935</c:v>
                      </c:pt>
                      <c:pt idx="170">
                        <c:v>0.26016859394290126</c:v>
                      </c:pt>
                      <c:pt idx="171">
                        <c:v>0.25930805269691248</c:v>
                      </c:pt>
                      <c:pt idx="172">
                        <c:v>0.25900386319351426</c:v>
                      </c:pt>
                      <c:pt idx="173">
                        <c:v>0.258595083170646</c:v>
                      </c:pt>
                      <c:pt idx="174">
                        <c:v>0.25810223303421975</c:v>
                      </c:pt>
                      <c:pt idx="175">
                        <c:v>0.25672815182060477</c:v>
                      </c:pt>
                      <c:pt idx="176">
                        <c:v>0.25511894328120899</c:v>
                      </c:pt>
                      <c:pt idx="177">
                        <c:v>0.25469621721061197</c:v>
                      </c:pt>
                      <c:pt idx="178">
                        <c:v>0.25375311798425698</c:v>
                      </c:pt>
                      <c:pt idx="179">
                        <c:v>0.25211096955384826</c:v>
                      </c:pt>
                      <c:pt idx="180">
                        <c:v>0.25055770481547679</c:v>
                      </c:pt>
                      <c:pt idx="181">
                        <c:v>0.24935565120370726</c:v>
                      </c:pt>
                      <c:pt idx="182">
                        <c:v>0.24826097923634027</c:v>
                      </c:pt>
                      <c:pt idx="183">
                        <c:v>0.24658940928029702</c:v>
                      </c:pt>
                      <c:pt idx="184">
                        <c:v>0.24428902924981502</c:v>
                      </c:pt>
                      <c:pt idx="185">
                        <c:v>0.24225670176882297</c:v>
                      </c:pt>
                      <c:pt idx="186">
                        <c:v>0.241047059806104</c:v>
                      </c:pt>
                      <c:pt idx="187">
                        <c:v>0.23800587011667901</c:v>
                      </c:pt>
                      <c:pt idx="188">
                        <c:v>0.23608251924343199</c:v>
                      </c:pt>
                      <c:pt idx="189">
                        <c:v>0.23445487887865948</c:v>
                      </c:pt>
                      <c:pt idx="190">
                        <c:v>0.23126109146593876</c:v>
                      </c:pt>
                      <c:pt idx="191">
                        <c:v>0.22884007686510149</c:v>
                      </c:pt>
                      <c:pt idx="192">
                        <c:v>0.227076058168245</c:v>
                      </c:pt>
                      <c:pt idx="193">
                        <c:v>0.22555474307803125</c:v>
                      </c:pt>
                      <c:pt idx="194">
                        <c:v>0.22347067039589102</c:v>
                      </c:pt>
                      <c:pt idx="195">
                        <c:v>0.2202884342311065</c:v>
                      </c:pt>
                      <c:pt idx="196">
                        <c:v>0.21755288317546578</c:v>
                      </c:pt>
                      <c:pt idx="197">
                        <c:v>0.21471636846886424</c:v>
                      </c:pt>
                      <c:pt idx="198">
                        <c:v>0.21245165136559277</c:v>
                      </c:pt>
                      <c:pt idx="199">
                        <c:v>0.21057582254458124</c:v>
                      </c:pt>
                      <c:pt idx="200">
                        <c:v>0.20704025353400848</c:v>
                      </c:pt>
                      <c:pt idx="201">
                        <c:v>0.2041320906081735</c:v>
                      </c:pt>
                      <c:pt idx="202">
                        <c:v>0.20247643112129324</c:v>
                      </c:pt>
                      <c:pt idx="203">
                        <c:v>0.1999338638293095</c:v>
                      </c:pt>
                      <c:pt idx="204">
                        <c:v>0.19656639950057847</c:v>
                      </c:pt>
                      <c:pt idx="205">
                        <c:v>0.19436635562068577</c:v>
                      </c:pt>
                      <c:pt idx="206">
                        <c:v>0.19204423992151803</c:v>
                      </c:pt>
                      <c:pt idx="207">
                        <c:v>0.18972667863456977</c:v>
                      </c:pt>
                      <c:pt idx="208">
                        <c:v>0.1858074052813245</c:v>
                      </c:pt>
                      <c:pt idx="209">
                        <c:v>0.18232487626999125</c:v>
                      </c:pt>
                      <c:pt idx="210">
                        <c:v>0.18070710435951223</c:v>
                      </c:pt>
                      <c:pt idx="211">
                        <c:v>0.17830162861394999</c:v>
                      </c:pt>
                      <c:pt idx="212">
                        <c:v>0.17494814957059424</c:v>
                      </c:pt>
                      <c:pt idx="213">
                        <c:v>0.17292575488420875</c:v>
                      </c:pt>
                      <c:pt idx="214">
                        <c:v>0.17093813927636251</c:v>
                      </c:pt>
                      <c:pt idx="215">
                        <c:v>0.16804189024494376</c:v>
                      </c:pt>
                      <c:pt idx="216">
                        <c:v>0.1647189987893565</c:v>
                      </c:pt>
                      <c:pt idx="217">
                        <c:v>0.16244982499690874</c:v>
                      </c:pt>
                      <c:pt idx="218">
                        <c:v>0.16104024649937851</c:v>
                      </c:pt>
                      <c:pt idx="219">
                        <c:v>0.158591618593134</c:v>
                      </c:pt>
                      <c:pt idx="220">
                        <c:v>0.15576973577971651</c:v>
                      </c:pt>
                      <c:pt idx="221">
                        <c:v>0.15290895214218825</c:v>
                      </c:pt>
                      <c:pt idx="222">
                        <c:v>0.15049038013519725</c:v>
                      </c:pt>
                      <c:pt idx="223">
                        <c:v>0.14731610404079776</c:v>
                      </c:pt>
                      <c:pt idx="224">
                        <c:v>0.144050049654141</c:v>
                      </c:pt>
                      <c:pt idx="225">
                        <c:v>0.14138738475961424</c:v>
                      </c:pt>
                      <c:pt idx="226">
                        <c:v>0.13912574959303275</c:v>
                      </c:pt>
                      <c:pt idx="227">
                        <c:v>0.1369839923034</c:v>
                      </c:pt>
                      <c:pt idx="228">
                        <c:v>0.13490271589819952</c:v>
                      </c:pt>
                      <c:pt idx="229">
                        <c:v>0.13252638824469148</c:v>
                      </c:pt>
                      <c:pt idx="230">
                        <c:v>0.13028967435824323</c:v>
                      </c:pt>
                      <c:pt idx="231">
                        <c:v>0.12822526545823801</c:v>
                      </c:pt>
                      <c:pt idx="232">
                        <c:v>0.12537207516937876</c:v>
                      </c:pt>
                      <c:pt idx="233">
                        <c:v>0.122610771020286</c:v>
                      </c:pt>
                      <c:pt idx="234">
                        <c:v>0.120045971935617</c:v>
                      </c:pt>
                      <c:pt idx="235">
                        <c:v>0.11854623344005949</c:v>
                      </c:pt>
                      <c:pt idx="236">
                        <c:v>0.11624401737971773</c:v>
                      </c:pt>
                      <c:pt idx="237">
                        <c:v>0.11423893697042176</c:v>
                      </c:pt>
                      <c:pt idx="238">
                        <c:v>0.11138452794264375</c:v>
                      </c:pt>
                      <c:pt idx="239">
                        <c:v>0.10880464376402701</c:v>
                      </c:pt>
                      <c:pt idx="240">
                        <c:v>0.10606211273412</c:v>
                      </c:pt>
                      <c:pt idx="241">
                        <c:v>0.10420322735327925</c:v>
                      </c:pt>
                      <c:pt idx="242">
                        <c:v>0.10156755883129276</c:v>
                      </c:pt>
                      <c:pt idx="243">
                        <c:v>9.8842644892481263E-2</c:v>
                      </c:pt>
                      <c:pt idx="244">
                        <c:v>9.6876142787717251E-2</c:v>
                      </c:pt>
                      <c:pt idx="245">
                        <c:v>9.487474644103501E-2</c:v>
                      </c:pt>
                      <c:pt idx="246">
                        <c:v>9.2374492923528742E-2</c:v>
                      </c:pt>
                      <c:pt idx="247">
                        <c:v>9.0225011540688002E-2</c:v>
                      </c:pt>
                      <c:pt idx="248">
                        <c:v>8.8352229549651745E-2</c:v>
                      </c:pt>
                      <c:pt idx="249">
                        <c:v>8.6062375771484997E-2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0.24572812134283201</c:v>
                      </c:pt>
                      <c:pt idx="1">
                        <c:v>0.25560534316725703</c:v>
                      </c:pt>
                      <c:pt idx="2">
                        <c:v>0.26227162830011402</c:v>
                      </c:pt>
                      <c:pt idx="3">
                        <c:v>0.26420721291557703</c:v>
                      </c:pt>
                      <c:pt idx="4">
                        <c:v>0.26896625910824201</c:v>
                      </c:pt>
                      <c:pt idx="5">
                        <c:v>0.271176416646006</c:v>
                      </c:pt>
                      <c:pt idx="6">
                        <c:v>0.27503252704169801</c:v>
                      </c:pt>
                      <c:pt idx="7">
                        <c:v>0.27870814592668203</c:v>
                      </c:pt>
                      <c:pt idx="8">
                        <c:v>0.28970996123174902</c:v>
                      </c:pt>
                      <c:pt idx="9">
                        <c:v>0.29267853542125699</c:v>
                      </c:pt>
                      <c:pt idx="10">
                        <c:v>0.29516357017667799</c:v>
                      </c:pt>
                      <c:pt idx="11">
                        <c:v>0.29218083882463097</c:v>
                      </c:pt>
                      <c:pt idx="12">
                        <c:v>0.29200189220377498</c:v>
                      </c:pt>
                      <c:pt idx="13">
                        <c:v>0.29297549946134799</c:v>
                      </c:pt>
                      <c:pt idx="14">
                        <c:v>0.28832603793700801</c:v>
                      </c:pt>
                      <c:pt idx="15">
                        <c:v>0.28864204891610601</c:v>
                      </c:pt>
                      <c:pt idx="16">
                        <c:v>0.29015688172619603</c:v>
                      </c:pt>
                      <c:pt idx="17">
                        <c:v>0.28648397603937698</c:v>
                      </c:pt>
                      <c:pt idx="18">
                        <c:v>0.27909114858088202</c:v>
                      </c:pt>
                      <c:pt idx="19">
                        <c:v>0.27931651521901302</c:v>
                      </c:pt>
                      <c:pt idx="20">
                        <c:v>0.27835503833855701</c:v>
                      </c:pt>
                      <c:pt idx="21">
                        <c:v>0.27357944907871301</c:v>
                      </c:pt>
                      <c:pt idx="22">
                        <c:v>0.27416371961296299</c:v>
                      </c:pt>
                      <c:pt idx="23">
                        <c:v>0.27208101459141099</c:v>
                      </c:pt>
                      <c:pt idx="24">
                        <c:v>0.26793124585366301</c:v>
                      </c:pt>
                      <c:pt idx="25">
                        <c:v>0.26259429470920298</c:v>
                      </c:pt>
                      <c:pt idx="26">
                        <c:v>0.26435752469118801</c:v>
                      </c:pt>
                      <c:pt idx="27">
                        <c:v>0.26415131154076299</c:v>
                      </c:pt>
                      <c:pt idx="28">
                        <c:v>0.26236672067169597</c:v>
                      </c:pt>
                      <c:pt idx="29">
                        <c:v>0.26402710916042199</c:v>
                      </c:pt>
                      <c:pt idx="30">
                        <c:v>0.26515471741418001</c:v>
                      </c:pt>
                      <c:pt idx="31">
                        <c:v>0.26623334101472401</c:v>
                      </c:pt>
                      <c:pt idx="32">
                        <c:v>0.264741823566914</c:v>
                      </c:pt>
                      <c:pt idx="33">
                        <c:v>0.26261677228147801</c:v>
                      </c:pt>
                      <c:pt idx="34">
                        <c:v>0.25955648212022298</c:v>
                      </c:pt>
                      <c:pt idx="35">
                        <c:v>0.25776858007891201</c:v>
                      </c:pt>
                      <c:pt idx="36">
                        <c:v>0.25839511175396301</c:v>
                      </c:pt>
                      <c:pt idx="37">
                        <c:v>0.25684629638244899</c:v>
                      </c:pt>
                      <c:pt idx="38">
                        <c:v>0.25618389977006401</c:v>
                      </c:pt>
                      <c:pt idx="39">
                        <c:v>0.25504918879204602</c:v>
                      </c:pt>
                      <c:pt idx="40">
                        <c:v>0.25700939355974201</c:v>
                      </c:pt>
                      <c:pt idx="41">
                        <c:v>0.25644914837453298</c:v>
                      </c:pt>
                      <c:pt idx="42">
                        <c:v>0.25387142074589703</c:v>
                      </c:pt>
                      <c:pt idx="43">
                        <c:v>0.25130034275869201</c:v>
                      </c:pt>
                      <c:pt idx="44">
                        <c:v>0.249565664385341</c:v>
                      </c:pt>
                      <c:pt idx="45">
                        <c:v>0.247211099739439</c:v>
                      </c:pt>
                      <c:pt idx="46">
                        <c:v>0.244188851559581</c:v>
                      </c:pt>
                      <c:pt idx="47">
                        <c:v>0.24218532270325899</c:v>
                      </c:pt>
                      <c:pt idx="48">
                        <c:v>0.240991132016973</c:v>
                      </c:pt>
                      <c:pt idx="49">
                        <c:v>0.23876468015715299</c:v>
                      </c:pt>
                      <c:pt idx="50">
                        <c:v>0.236463724583485</c:v>
                      </c:pt>
                      <c:pt idx="51">
                        <c:v>0.23629490064095501</c:v>
                      </c:pt>
                      <c:pt idx="52">
                        <c:v>0.23312518285134601</c:v>
                      </c:pt>
                      <c:pt idx="53">
                        <c:v>0.23096044988105299</c:v>
                      </c:pt>
                      <c:pt idx="54">
                        <c:v>0.23170075223706799</c:v>
                      </c:pt>
                      <c:pt idx="55">
                        <c:v>0.237903916713397</c:v>
                      </c:pt>
                      <c:pt idx="56">
                        <c:v>0.24544490748428699</c:v>
                      </c:pt>
                      <c:pt idx="57">
                        <c:v>0.25757807652053</c:v>
                      </c:pt>
                      <c:pt idx="58">
                        <c:v>0.27137665319641602</c:v>
                      </c:pt>
                      <c:pt idx="59">
                        <c:v>0.28291898464264598</c:v>
                      </c:pt>
                      <c:pt idx="60">
                        <c:v>0.29546782221743301</c:v>
                      </c:pt>
                      <c:pt idx="61">
                        <c:v>0.30893435790722401</c:v>
                      </c:pt>
                      <c:pt idx="62">
                        <c:v>0.317837222278819</c:v>
                      </c:pt>
                      <c:pt idx="63">
                        <c:v>0.32322249197520803</c:v>
                      </c:pt>
                      <c:pt idx="64">
                        <c:v>0.32442067015663001</c:v>
                      </c:pt>
                      <c:pt idx="65">
                        <c:v>0.32866782316710202</c:v>
                      </c:pt>
                      <c:pt idx="66">
                        <c:v>0.33299499298690499</c:v>
                      </c:pt>
                      <c:pt idx="67">
                        <c:v>0.33470180087708501</c:v>
                      </c:pt>
                      <c:pt idx="68">
                        <c:v>0.33343817683029903</c:v>
                      </c:pt>
                      <c:pt idx="69">
                        <c:v>0.33063883080076201</c:v>
                      </c:pt>
                      <c:pt idx="70">
                        <c:v>0.32953455514943503</c:v>
                      </c:pt>
                      <c:pt idx="71">
                        <c:v>0.32833021753992597</c:v>
                      </c:pt>
                      <c:pt idx="72">
                        <c:v>0.32669276272629999</c:v>
                      </c:pt>
                      <c:pt idx="73">
                        <c:v>0.32284254394126499</c:v>
                      </c:pt>
                      <c:pt idx="74">
                        <c:v>0.32089694358262999</c:v>
                      </c:pt>
                      <c:pt idx="75">
                        <c:v>0.315893991149645</c:v>
                      </c:pt>
                      <c:pt idx="76">
                        <c:v>0.31328492620071302</c:v>
                      </c:pt>
                      <c:pt idx="77">
                        <c:v>0.30923381977608999</c:v>
                      </c:pt>
                      <c:pt idx="78">
                        <c:v>0.30663581470726697</c:v>
                      </c:pt>
                      <c:pt idx="79">
                        <c:v>0.30371941927648199</c:v>
                      </c:pt>
                      <c:pt idx="80">
                        <c:v>0.30378773541873799</c:v>
                      </c:pt>
                      <c:pt idx="81">
                        <c:v>0.30636867906758303</c:v>
                      </c:pt>
                      <c:pt idx="82">
                        <c:v>0.31048672410727401</c:v>
                      </c:pt>
                      <c:pt idx="83">
                        <c:v>0.315972587246937</c:v>
                      </c:pt>
                      <c:pt idx="84">
                        <c:v>0.32136389335251497</c:v>
                      </c:pt>
                      <c:pt idx="85">
                        <c:v>0.32553560727425102</c:v>
                      </c:pt>
                      <c:pt idx="86">
                        <c:v>0.328325831554025</c:v>
                      </c:pt>
                      <c:pt idx="87">
                        <c:v>0.331969003781728</c:v>
                      </c:pt>
                      <c:pt idx="88">
                        <c:v>0.334293178727955</c:v>
                      </c:pt>
                      <c:pt idx="89">
                        <c:v>0.335722115477118</c:v>
                      </c:pt>
                      <c:pt idx="90">
                        <c:v>0.33867526476570098</c:v>
                      </c:pt>
                      <c:pt idx="91">
                        <c:v>0.339739865902209</c:v>
                      </c:pt>
                      <c:pt idx="92">
                        <c:v>0.33978614158992199</c:v>
                      </c:pt>
                      <c:pt idx="93">
                        <c:v>0.34238580966852999</c:v>
                      </c:pt>
                      <c:pt idx="94">
                        <c:v>0.34592998106004902</c:v>
                      </c:pt>
                      <c:pt idx="95">
                        <c:v>0.34581384209621402</c:v>
                      </c:pt>
                      <c:pt idx="96">
                        <c:v>0.346082937158044</c:v>
                      </c:pt>
                      <c:pt idx="97">
                        <c:v>0.347048345483561</c:v>
                      </c:pt>
                      <c:pt idx="98">
                        <c:v>0.34755518334190899</c:v>
                      </c:pt>
                      <c:pt idx="99">
                        <c:v>0.34780145769593801</c:v>
                      </c:pt>
                      <c:pt idx="100">
                        <c:v>0.34756759164025802</c:v>
                      </c:pt>
                      <c:pt idx="101">
                        <c:v>0.346891458590535</c:v>
                      </c:pt>
                      <c:pt idx="102">
                        <c:v>0.34574407026255</c:v>
                      </c:pt>
                      <c:pt idx="103">
                        <c:v>0.345338484258019</c:v>
                      </c:pt>
                      <c:pt idx="104">
                        <c:v>0.344793444227528</c:v>
                      </c:pt>
                      <c:pt idx="105">
                        <c:v>0.344136310712293</c:v>
                      </c:pt>
                      <c:pt idx="106">
                        <c:v>0.342304202427473</c:v>
                      </c:pt>
                      <c:pt idx="107">
                        <c:v>0.340158591041612</c:v>
                      </c:pt>
                      <c:pt idx="108">
                        <c:v>0.33959495628081598</c:v>
                      </c:pt>
                      <c:pt idx="109">
                        <c:v>0.33833749064567598</c:v>
                      </c:pt>
                      <c:pt idx="110">
                        <c:v>0.33614795940513098</c:v>
                      </c:pt>
                      <c:pt idx="111">
                        <c:v>0.33407693975396902</c:v>
                      </c:pt>
                      <c:pt idx="112">
                        <c:v>0.33247420160494301</c:v>
                      </c:pt>
                      <c:pt idx="113">
                        <c:v>0.33101463898178701</c:v>
                      </c:pt>
                      <c:pt idx="114">
                        <c:v>0.32878587904039602</c:v>
                      </c:pt>
                      <c:pt idx="115">
                        <c:v>0.32571870566642003</c:v>
                      </c:pt>
                      <c:pt idx="116">
                        <c:v>0.32300893569176398</c:v>
                      </c:pt>
                      <c:pt idx="117">
                        <c:v>0.321396079741472</c:v>
                      </c:pt>
                      <c:pt idx="118">
                        <c:v>0.31734116015557201</c:v>
                      </c:pt>
                      <c:pt idx="119">
                        <c:v>0.314776692324576</c:v>
                      </c:pt>
                      <c:pt idx="120">
                        <c:v>0.31260650517154598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2.4790113568129755</c:v>
                      </c:pt>
                      <c:pt idx="1">
                        <c:v>2.4334265212956279</c:v>
                      </c:pt>
                      <c:pt idx="2">
                        <c:v>2.404382413875402</c:v>
                      </c:pt>
                      <c:pt idx="3">
                        <c:v>2.3592692243706699</c:v>
                      </c:pt>
                      <c:pt idx="4">
                        <c:v>2.3011463212814278</c:v>
                      </c:pt>
                      <c:pt idx="5">
                        <c:v>2.2553213220803561</c:v>
                      </c:pt>
                      <c:pt idx="6">
                        <c:v>2.2257698408313891</c:v>
                      </c:pt>
                      <c:pt idx="7">
                        <c:v>2.1810247980622606</c:v>
                      </c:pt>
                      <c:pt idx="8">
                        <c:v>2.1479336886431595</c:v>
                      </c:pt>
                      <c:pt idx="9">
                        <c:v>2.1178734592371744</c:v>
                      </c:pt>
                      <c:pt idx="10">
                        <c:v>2.0832218372636047</c:v>
                      </c:pt>
                      <c:pt idx="11">
                        <c:v>2.046510778921157</c:v>
                      </c:pt>
                      <c:pt idx="12">
                        <c:v>2.0103734609849826</c:v>
                      </c:pt>
                      <c:pt idx="13">
                        <c:v>1.9729386879478106</c:v>
                      </c:pt>
                      <c:pt idx="14">
                        <c:v>1.9259585775400625</c:v>
                      </c:pt>
                      <c:pt idx="15">
                        <c:v>1.9022806096851217</c:v>
                      </c:pt>
                      <c:pt idx="16">
                        <c:v>1.8778556520855887</c:v>
                      </c:pt>
                      <c:pt idx="17">
                        <c:v>1.8474981436907574</c:v>
                      </c:pt>
                      <c:pt idx="18">
                        <c:v>1.8179154962500501</c:v>
                      </c:pt>
                      <c:pt idx="19">
                        <c:v>1.7861039837554831</c:v>
                      </c:pt>
                      <c:pt idx="20">
                        <c:v>1.7599218589184242</c:v>
                      </c:pt>
                      <c:pt idx="21">
                        <c:v>1.7362774207597167</c:v>
                      </c:pt>
                      <c:pt idx="22">
                        <c:v>1.7035410329512251</c:v>
                      </c:pt>
                      <c:pt idx="23">
                        <c:v>1.6713182508442455</c:v>
                      </c:pt>
                      <c:pt idx="24">
                        <c:v>1.6236180422717708</c:v>
                      </c:pt>
                      <c:pt idx="25">
                        <c:v>1.5685275954832989</c:v>
                      </c:pt>
                      <c:pt idx="26">
                        <c:v>1.5269515580237243</c:v>
                      </c:pt>
                      <c:pt idx="27">
                        <c:v>1.4884632116721288</c:v>
                      </c:pt>
                      <c:pt idx="28">
                        <c:v>1.4508251055509167</c:v>
                      </c:pt>
                      <c:pt idx="29">
                        <c:v>1.419239680442538</c:v>
                      </c:pt>
                      <c:pt idx="30">
                        <c:v>1.3936104831673908</c:v>
                      </c:pt>
                      <c:pt idx="31">
                        <c:v>1.3506193993434266</c:v>
                      </c:pt>
                      <c:pt idx="32">
                        <c:v>1.3004315243313149</c:v>
                      </c:pt>
                      <c:pt idx="33">
                        <c:v>1.2713843273471517</c:v>
                      </c:pt>
                      <c:pt idx="34">
                        <c:v>1.225234020896353</c:v>
                      </c:pt>
                      <c:pt idx="35">
                        <c:v>1.1910082940688891</c:v>
                      </c:pt>
                      <c:pt idx="36">
                        <c:v>1.1574041232681047</c:v>
                      </c:pt>
                      <c:pt idx="37">
                        <c:v>1.1296878415043681</c:v>
                      </c:pt>
                      <c:pt idx="38">
                        <c:v>1.094792944561664</c:v>
                      </c:pt>
                      <c:pt idx="39">
                        <c:v>1.0496928409928277</c:v>
                      </c:pt>
                      <c:pt idx="40">
                        <c:v>1.0134762739541034</c:v>
                      </c:pt>
                      <c:pt idx="41">
                        <c:v>1.0012033352615672</c:v>
                      </c:pt>
                      <c:pt idx="42">
                        <c:v>0.97613127615578132</c:v>
                      </c:pt>
                      <c:pt idx="43">
                        <c:v>0.94525519999744279</c:v>
                      </c:pt>
                      <c:pt idx="44">
                        <c:v>0.91833326686501759</c:v>
                      </c:pt>
                      <c:pt idx="45">
                        <c:v>0.89494778516532725</c:v>
                      </c:pt>
                      <c:pt idx="46">
                        <c:v>0.87106499297098339</c:v>
                      </c:pt>
                      <c:pt idx="47">
                        <c:v>0.83152323582187393</c:v>
                      </c:pt>
                      <c:pt idx="48">
                        <c:v>0.81598849984072552</c:v>
                      </c:pt>
                      <c:pt idx="49">
                        <c:v>0.77634530601888696</c:v>
                      </c:pt>
                      <c:pt idx="50">
                        <c:v>0.75001711449498787</c:v>
                      </c:pt>
                      <c:pt idx="51">
                        <c:v>0.76467359816445957</c:v>
                      </c:pt>
                      <c:pt idx="52">
                        <c:v>0.76540089345776496</c:v>
                      </c:pt>
                      <c:pt idx="53">
                        <c:v>0.73755903108950349</c:v>
                      </c:pt>
                      <c:pt idx="54">
                        <c:v>0.73183169151358252</c:v>
                      </c:pt>
                      <c:pt idx="55">
                        <c:v>0.72211897432661698</c:v>
                      </c:pt>
                      <c:pt idx="56">
                        <c:v>0.70651837680811957</c:v>
                      </c:pt>
                      <c:pt idx="57">
                        <c:v>0.73491740046333409</c:v>
                      </c:pt>
                      <c:pt idx="58">
                        <c:v>0.75408432741360842</c:v>
                      </c:pt>
                      <c:pt idx="59">
                        <c:v>0.75964952724999091</c:v>
                      </c:pt>
                      <c:pt idx="60">
                        <c:v>0.77333275395120138</c:v>
                      </c:pt>
                      <c:pt idx="61">
                        <c:v>0.7796874068396783</c:v>
                      </c:pt>
                      <c:pt idx="62">
                        <c:v>0.79077450929530735</c:v>
                      </c:pt>
                      <c:pt idx="63">
                        <c:v>0.80134266191126735</c:v>
                      </c:pt>
                      <c:pt idx="64">
                        <c:v>0.8329751207800431</c:v>
                      </c:pt>
                      <c:pt idx="65">
                        <c:v>0.84151037594882161</c:v>
                      </c:pt>
                      <c:pt idx="66">
                        <c:v>0.84865535680049342</c:v>
                      </c:pt>
                      <c:pt idx="67">
                        <c:v>0.84007939690714917</c:v>
                      </c:pt>
                      <c:pt idx="68">
                        <c:v>0.83956488894032966</c:v>
                      </c:pt>
                      <c:pt idx="69">
                        <c:v>0.84236420802318468</c:v>
                      </c:pt>
                      <c:pt idx="70">
                        <c:v>0.82899605955382216</c:v>
                      </c:pt>
                      <c:pt idx="71">
                        <c:v>0.82990465545560899</c:v>
                      </c:pt>
                      <c:pt idx="72">
                        <c:v>0.8342601081904113</c:v>
                      </c:pt>
                      <c:pt idx="73">
                        <c:v>0.82369975657155736</c:v>
                      </c:pt>
                      <c:pt idx="74">
                        <c:v>0.80244387251785099</c:v>
                      </c:pt>
                      <c:pt idx="75">
                        <c:v>0.8030918474850175</c:v>
                      </c:pt>
                      <c:pt idx="76">
                        <c:v>0.80032740570600525</c:v>
                      </c:pt>
                      <c:pt idx="77">
                        <c:v>0.78659661431864136</c:v>
                      </c:pt>
                      <c:pt idx="78">
                        <c:v>0.78827651105662677</c:v>
                      </c:pt>
                      <c:pt idx="79">
                        <c:v>0.78228831010039956</c:v>
                      </c:pt>
                      <c:pt idx="80">
                        <c:v>0.77035688012526748</c:v>
                      </c:pt>
                      <c:pt idx="81">
                        <c:v>0.75501205903160251</c:v>
                      </c:pt>
                      <c:pt idx="82">
                        <c:v>0.76008170420694421</c:v>
                      </c:pt>
                      <c:pt idx="83">
                        <c:v>0.75948879941640335</c:v>
                      </c:pt>
                      <c:pt idx="84">
                        <c:v>0.7543577373418241</c:v>
                      </c:pt>
                      <c:pt idx="85">
                        <c:v>0.75913169228647992</c:v>
                      </c:pt>
                      <c:pt idx="86">
                        <c:v>0.7623737955865294</c:v>
                      </c:pt>
                      <c:pt idx="87">
                        <c:v>0.76547505803577132</c:v>
                      </c:pt>
                      <c:pt idx="88">
                        <c:v>0.76118664171431372</c:v>
                      </c:pt>
                      <c:pt idx="89">
                        <c:v>0.75507668662811678</c:v>
                      </c:pt>
                      <c:pt idx="90">
                        <c:v>0.74627772936805126</c:v>
                      </c:pt>
                      <c:pt idx="91">
                        <c:v>0.7411371469991469</c:v>
                      </c:pt>
                      <c:pt idx="92">
                        <c:v>0.7429385531209084</c:v>
                      </c:pt>
                      <c:pt idx="93">
                        <c:v>0.73848539360348031</c:v>
                      </c:pt>
                      <c:pt idx="94">
                        <c:v>0.73658086848511783</c:v>
                      </c:pt>
                      <c:pt idx="95">
                        <c:v>0.73331834340677271</c:v>
                      </c:pt>
                      <c:pt idx="96">
                        <c:v>0.73895433119325771</c:v>
                      </c:pt>
                      <c:pt idx="97">
                        <c:v>0.73734351222510142</c:v>
                      </c:pt>
                      <c:pt idx="98">
                        <c:v>0.72993202049153461</c:v>
                      </c:pt>
                      <c:pt idx="99">
                        <c:v>0.72253964783088642</c:v>
                      </c:pt>
                      <c:pt idx="100">
                        <c:v>0.71755209434320799</c:v>
                      </c:pt>
                      <c:pt idx="101">
                        <c:v>0.71078224161889758</c:v>
                      </c:pt>
                      <c:pt idx="102">
                        <c:v>0.70209266280034022</c:v>
                      </c:pt>
                      <c:pt idx="103">
                        <c:v>0.69633210943867607</c:v>
                      </c:pt>
                      <c:pt idx="104">
                        <c:v>0.69289856808954808</c:v>
                      </c:pt>
                      <c:pt idx="105">
                        <c:v>0.68649706570778846</c:v>
                      </c:pt>
                      <c:pt idx="106">
                        <c:v>0.67988134998045657</c:v>
                      </c:pt>
                      <c:pt idx="107">
                        <c:v>0.67939594677470694</c:v>
                      </c:pt>
                      <c:pt idx="108">
                        <c:v>0.67028236280468201</c:v>
                      </c:pt>
                      <c:pt idx="109">
                        <c:v>0.66405831479570132</c:v>
                      </c:pt>
                      <c:pt idx="110">
                        <c:v>0.66618683478788077</c:v>
                      </c:pt>
                      <c:pt idx="111">
                        <c:v>0.68402219556360266</c:v>
                      </c:pt>
                      <c:pt idx="112">
                        <c:v>0.7057040793051097</c:v>
                      </c:pt>
                      <c:pt idx="113">
                        <c:v>0.7405894104840558</c:v>
                      </c:pt>
                      <c:pt idx="114">
                        <c:v>0.78026312768839623</c:v>
                      </c:pt>
                      <c:pt idx="115">
                        <c:v>0.81344968050704691</c:v>
                      </c:pt>
                      <c:pt idx="116">
                        <c:v>0.84953014336053423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Biochanin 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Genistein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0.99798932481847202</c:v>
                </c:pt>
                <c:pt idx="1">
                  <c:v>0.99923059627866795</c:v>
                </c:pt>
                <c:pt idx="2">
                  <c:v>1</c:v>
                </c:pt>
                <c:pt idx="3">
                  <c:v>0.99705100994513096</c:v>
                </c:pt>
                <c:pt idx="4">
                  <c:v>0.99057432574138204</c:v>
                </c:pt>
                <c:pt idx="5">
                  <c:v>0.981217982061098</c:v>
                </c:pt>
                <c:pt idx="6">
                  <c:v>0.97240355254518296</c:v>
                </c:pt>
                <c:pt idx="7">
                  <c:v>0.96314401539511396</c:v>
                </c:pt>
                <c:pt idx="8">
                  <c:v>0.94986919076660403</c:v>
                </c:pt>
                <c:pt idx="9">
                  <c:v>0.93350450543332897</c:v>
                </c:pt>
                <c:pt idx="10">
                  <c:v>0.91623629582158606</c:v>
                </c:pt>
                <c:pt idx="11">
                  <c:v>0.90131144847226896</c:v>
                </c:pt>
                <c:pt idx="12">
                  <c:v>0.88426968477175605</c:v>
                </c:pt>
                <c:pt idx="13">
                  <c:v>0.86220376354433803</c:v>
                </c:pt>
                <c:pt idx="14">
                  <c:v>0.84634929130257497</c:v>
                </c:pt>
                <c:pt idx="15">
                  <c:v>0.83624770840434304</c:v>
                </c:pt>
                <c:pt idx="16">
                  <c:v>0.82055727533328404</c:v>
                </c:pt>
                <c:pt idx="17">
                  <c:v>0.80034204491332595</c:v>
                </c:pt>
                <c:pt idx="18">
                  <c:v>0.78440404339227798</c:v>
                </c:pt>
                <c:pt idx="19">
                  <c:v>0.77412599513681302</c:v>
                </c:pt>
                <c:pt idx="20">
                  <c:v>0.75856360403704304</c:v>
                </c:pt>
                <c:pt idx="21">
                  <c:v>0.74705446794430397</c:v>
                </c:pt>
                <c:pt idx="22">
                  <c:v>0.73659947633822798</c:v>
                </c:pt>
                <c:pt idx="23">
                  <c:v>0.72454759170429195</c:v>
                </c:pt>
                <c:pt idx="24">
                  <c:v>0.711779432099228</c:v>
                </c:pt>
                <c:pt idx="25">
                  <c:v>0.69921082024380499</c:v>
                </c:pt>
                <c:pt idx="26">
                  <c:v>0.68619095161295995</c:v>
                </c:pt>
                <c:pt idx="27">
                  <c:v>0.66985120073042903</c:v>
                </c:pt>
                <c:pt idx="28">
                  <c:v>0.66161596899520303</c:v>
                </c:pt>
                <c:pt idx="29">
                  <c:v>0.65312093313792396</c:v>
                </c:pt>
                <c:pt idx="30">
                  <c:v>0.64256254746618502</c:v>
                </c:pt>
                <c:pt idx="31">
                  <c:v>0.63227365956380199</c:v>
                </c:pt>
                <c:pt idx="32">
                  <c:v>0.62120956914667902</c:v>
                </c:pt>
                <c:pt idx="33">
                  <c:v>0.61210338796277297</c:v>
                </c:pt>
                <c:pt idx="34">
                  <c:v>0.60387981790477296</c:v>
                </c:pt>
                <c:pt idx="35">
                  <c:v>0.59249405450528003</c:v>
                </c:pt>
                <c:pt idx="36">
                  <c:v>0.58128692391745396</c:v>
                </c:pt>
                <c:pt idx="37">
                  <c:v>0.56469672184354702</c:v>
                </c:pt>
                <c:pt idx="38">
                  <c:v>0.54553618414539595</c:v>
                </c:pt>
                <c:pt idx="39">
                  <c:v>0.53107597771173498</c:v>
                </c:pt>
                <c:pt idx="40">
                  <c:v>0.51768967474634398</c:v>
                </c:pt>
                <c:pt idx="41">
                  <c:v>0.50459908657247199</c:v>
                </c:pt>
                <c:pt idx="42">
                  <c:v>0.49361362967783201</c:v>
                </c:pt>
                <c:pt idx="43">
                  <c:v>0.48469975750595901</c:v>
                </c:pt>
                <c:pt idx="44">
                  <c:v>0.46974739588405601</c:v>
                </c:pt>
                <c:pt idx="45">
                  <c:v>0.45229197979618202</c:v>
                </c:pt>
                <c:pt idx="46">
                  <c:v>0.44218932234310898</c:v>
                </c:pt>
                <c:pt idx="47">
                  <c:v>0.426138178486407</c:v>
                </c:pt>
                <c:pt idx="48">
                  <c:v>0.41423442080511202</c:v>
                </c:pt>
                <c:pt idx="49">
                  <c:v>0.40254684121593598</c:v>
                </c:pt>
                <c:pt idx="50">
                  <c:v>0.39290707801659702</c:v>
                </c:pt>
                <c:pt idx="51">
                  <c:v>0.380770581993775</c:v>
                </c:pt>
                <c:pt idx="52">
                  <c:v>0.36508470023029599</c:v>
                </c:pt>
                <c:pt idx="53">
                  <c:v>0.35248852542148501</c:v>
                </c:pt>
                <c:pt idx="54">
                  <c:v>0.34821997945400801</c:v>
                </c:pt>
                <c:pt idx="55">
                  <c:v>0.33949988074957699</c:v>
                </c:pt>
                <c:pt idx="56">
                  <c:v>0.32876113645377603</c:v>
                </c:pt>
                <c:pt idx="57">
                  <c:v>0.31939764886632599</c:v>
                </c:pt>
                <c:pt idx="58">
                  <c:v>0.31126414424225202</c:v>
                </c:pt>
                <c:pt idx="59">
                  <c:v>0.30295767430321002</c:v>
                </c:pt>
                <c:pt idx="60">
                  <c:v>0.289204993526891</c:v>
                </c:pt>
                <c:pt idx="61">
                  <c:v>0.28380198970772602</c:v>
                </c:pt>
                <c:pt idx="62">
                  <c:v>0.27001402910876798</c:v>
                </c:pt>
                <c:pt idx="63">
                  <c:v>0.26085704571825802</c:v>
                </c:pt>
                <c:pt idx="64">
                  <c:v>0.265954592103197</c:v>
                </c:pt>
                <c:pt idx="65">
                  <c:v>0.266207546466384</c:v>
                </c:pt>
                <c:pt idx="66">
                  <c:v>0.25652410614973298</c:v>
                </c:pt>
                <c:pt idx="67">
                  <c:v>0.25453212909650802</c:v>
                </c:pt>
                <c:pt idx="68">
                  <c:v>0.25115403190069302</c:v>
                </c:pt>
                <c:pt idx="69">
                  <c:v>0.24572812134283201</c:v>
                </c:pt>
                <c:pt idx="70">
                  <c:v>0.25560534316725703</c:v>
                </c:pt>
                <c:pt idx="71">
                  <c:v>0.26227162830011402</c:v>
                </c:pt>
                <c:pt idx="72">
                  <c:v>0.26420721291557703</c:v>
                </c:pt>
                <c:pt idx="73">
                  <c:v>0.26896625910824201</c:v>
                </c:pt>
                <c:pt idx="74">
                  <c:v>0.271176416646006</c:v>
                </c:pt>
                <c:pt idx="75">
                  <c:v>0.27503252704169801</c:v>
                </c:pt>
                <c:pt idx="76">
                  <c:v>0.27870814592668203</c:v>
                </c:pt>
                <c:pt idx="77">
                  <c:v>0.28970996123174902</c:v>
                </c:pt>
                <c:pt idx="78">
                  <c:v>0.29267853542125699</c:v>
                </c:pt>
                <c:pt idx="79">
                  <c:v>0.29516357017667799</c:v>
                </c:pt>
                <c:pt idx="80">
                  <c:v>0.29218083882463097</c:v>
                </c:pt>
                <c:pt idx="81">
                  <c:v>0.29200189220377498</c:v>
                </c:pt>
                <c:pt idx="82">
                  <c:v>0.29297549946134799</c:v>
                </c:pt>
                <c:pt idx="83">
                  <c:v>0.28832603793700801</c:v>
                </c:pt>
                <c:pt idx="84">
                  <c:v>0.28864204891610601</c:v>
                </c:pt>
                <c:pt idx="85">
                  <c:v>0.29015688172619603</c:v>
                </c:pt>
                <c:pt idx="86">
                  <c:v>0.28648397603937698</c:v>
                </c:pt>
                <c:pt idx="87">
                  <c:v>0.27909114858088202</c:v>
                </c:pt>
                <c:pt idx="88">
                  <c:v>0.27931651521901302</c:v>
                </c:pt>
                <c:pt idx="89">
                  <c:v>0.27835503833855701</c:v>
                </c:pt>
                <c:pt idx="90">
                  <c:v>0.27357944907871301</c:v>
                </c:pt>
                <c:pt idx="91">
                  <c:v>0.27416371961296299</c:v>
                </c:pt>
                <c:pt idx="92">
                  <c:v>0.27208101459141099</c:v>
                </c:pt>
                <c:pt idx="93">
                  <c:v>0.26793124585366301</c:v>
                </c:pt>
                <c:pt idx="94">
                  <c:v>0.26259429470920298</c:v>
                </c:pt>
                <c:pt idx="95">
                  <c:v>0.26435752469118801</c:v>
                </c:pt>
                <c:pt idx="96">
                  <c:v>0.26415131154076299</c:v>
                </c:pt>
                <c:pt idx="97">
                  <c:v>0.26236672067169597</c:v>
                </c:pt>
                <c:pt idx="98">
                  <c:v>0.26402710916042199</c:v>
                </c:pt>
                <c:pt idx="99">
                  <c:v>0.26515471741418001</c:v>
                </c:pt>
                <c:pt idx="100">
                  <c:v>0.26623334101472401</c:v>
                </c:pt>
                <c:pt idx="101">
                  <c:v>0.264741823566914</c:v>
                </c:pt>
                <c:pt idx="102">
                  <c:v>0.26261677228147801</c:v>
                </c:pt>
                <c:pt idx="103">
                  <c:v>0.25955648212022298</c:v>
                </c:pt>
                <c:pt idx="104">
                  <c:v>0.25776858007891201</c:v>
                </c:pt>
                <c:pt idx="105">
                  <c:v>0.25839511175396301</c:v>
                </c:pt>
                <c:pt idx="106">
                  <c:v>0.25684629638244899</c:v>
                </c:pt>
                <c:pt idx="107">
                  <c:v>0.25618389977006401</c:v>
                </c:pt>
                <c:pt idx="108">
                  <c:v>0.25504918879204602</c:v>
                </c:pt>
                <c:pt idx="109">
                  <c:v>0.25700939355974201</c:v>
                </c:pt>
                <c:pt idx="110">
                  <c:v>0.25644914837453298</c:v>
                </c:pt>
                <c:pt idx="111">
                  <c:v>0.25387142074589703</c:v>
                </c:pt>
                <c:pt idx="112">
                  <c:v>0.25130034275869201</c:v>
                </c:pt>
                <c:pt idx="113">
                  <c:v>0.249565664385341</c:v>
                </c:pt>
                <c:pt idx="114">
                  <c:v>0.247211099739439</c:v>
                </c:pt>
                <c:pt idx="115">
                  <c:v>0.244188851559581</c:v>
                </c:pt>
                <c:pt idx="116">
                  <c:v>0.24218532270325899</c:v>
                </c:pt>
                <c:pt idx="117">
                  <c:v>0.240991132016973</c:v>
                </c:pt>
                <c:pt idx="118">
                  <c:v>0.23876468015715299</c:v>
                </c:pt>
                <c:pt idx="119">
                  <c:v>0.236463724583485</c:v>
                </c:pt>
                <c:pt idx="120">
                  <c:v>0.23629490064095501</c:v>
                </c:pt>
                <c:pt idx="121">
                  <c:v>0.23312518285134601</c:v>
                </c:pt>
                <c:pt idx="122">
                  <c:v>0.23096044988105299</c:v>
                </c:pt>
                <c:pt idx="123">
                  <c:v>0.23170075223706799</c:v>
                </c:pt>
                <c:pt idx="124">
                  <c:v>0.237903916713397</c:v>
                </c:pt>
                <c:pt idx="125">
                  <c:v>0.24544490748428699</c:v>
                </c:pt>
                <c:pt idx="126">
                  <c:v>0.25757807652053</c:v>
                </c:pt>
                <c:pt idx="127">
                  <c:v>0.27137665319641602</c:v>
                </c:pt>
                <c:pt idx="128">
                  <c:v>0.28291898464264598</c:v>
                </c:pt>
                <c:pt idx="129">
                  <c:v>0.29546782221743301</c:v>
                </c:pt>
                <c:pt idx="130">
                  <c:v>0.30893435790722401</c:v>
                </c:pt>
                <c:pt idx="131">
                  <c:v>0.317837222278819</c:v>
                </c:pt>
                <c:pt idx="132">
                  <c:v>0.32322249197520803</c:v>
                </c:pt>
                <c:pt idx="133">
                  <c:v>0.32442067015663001</c:v>
                </c:pt>
                <c:pt idx="134">
                  <c:v>0.32866782316710202</c:v>
                </c:pt>
                <c:pt idx="135">
                  <c:v>0.33299499298690499</c:v>
                </c:pt>
                <c:pt idx="136">
                  <c:v>0.33470180087708501</c:v>
                </c:pt>
                <c:pt idx="137">
                  <c:v>0.33343817683029903</c:v>
                </c:pt>
                <c:pt idx="138">
                  <c:v>0.33063883080076201</c:v>
                </c:pt>
                <c:pt idx="139">
                  <c:v>0.32953455514943503</c:v>
                </c:pt>
                <c:pt idx="140">
                  <c:v>0.32833021753992597</c:v>
                </c:pt>
                <c:pt idx="141">
                  <c:v>0.32669276272629999</c:v>
                </c:pt>
                <c:pt idx="142">
                  <c:v>0.32284254394126499</c:v>
                </c:pt>
                <c:pt idx="143">
                  <c:v>0.32089694358262999</c:v>
                </c:pt>
                <c:pt idx="144">
                  <c:v>0.315893991149645</c:v>
                </c:pt>
                <c:pt idx="145">
                  <c:v>0.31328492620071302</c:v>
                </c:pt>
                <c:pt idx="146">
                  <c:v>0.30923381977608999</c:v>
                </c:pt>
                <c:pt idx="147">
                  <c:v>0.30663581470726697</c:v>
                </c:pt>
                <c:pt idx="148">
                  <c:v>0.30371941927648199</c:v>
                </c:pt>
                <c:pt idx="149">
                  <c:v>0.30378773541873799</c:v>
                </c:pt>
                <c:pt idx="150">
                  <c:v>0.30636867906758303</c:v>
                </c:pt>
                <c:pt idx="151">
                  <c:v>0.31048672410727401</c:v>
                </c:pt>
                <c:pt idx="152">
                  <c:v>0.315972587246937</c:v>
                </c:pt>
                <c:pt idx="153">
                  <c:v>0.32136389335251497</c:v>
                </c:pt>
                <c:pt idx="154">
                  <c:v>0.32553560727425102</c:v>
                </c:pt>
                <c:pt idx="155">
                  <c:v>0.328325831554025</c:v>
                </c:pt>
                <c:pt idx="156">
                  <c:v>0.331969003781728</c:v>
                </c:pt>
                <c:pt idx="157">
                  <c:v>0.334293178727955</c:v>
                </c:pt>
                <c:pt idx="158">
                  <c:v>0.335722115477118</c:v>
                </c:pt>
                <c:pt idx="159">
                  <c:v>0.33867526476570098</c:v>
                </c:pt>
                <c:pt idx="160">
                  <c:v>0.339739865902209</c:v>
                </c:pt>
                <c:pt idx="161">
                  <c:v>0.33978614158992199</c:v>
                </c:pt>
                <c:pt idx="162">
                  <c:v>0.34238580966852999</c:v>
                </c:pt>
                <c:pt idx="163">
                  <c:v>0.34592998106004902</c:v>
                </c:pt>
                <c:pt idx="164">
                  <c:v>0.34581384209621402</c:v>
                </c:pt>
                <c:pt idx="165">
                  <c:v>0.346082937158044</c:v>
                </c:pt>
                <c:pt idx="166">
                  <c:v>0.347048345483561</c:v>
                </c:pt>
                <c:pt idx="167">
                  <c:v>0.34755518334190899</c:v>
                </c:pt>
                <c:pt idx="168">
                  <c:v>0.34780145769593801</c:v>
                </c:pt>
                <c:pt idx="169">
                  <c:v>0.34756759164025802</c:v>
                </c:pt>
                <c:pt idx="170">
                  <c:v>0.346891458590535</c:v>
                </c:pt>
                <c:pt idx="171">
                  <c:v>0.34574407026255</c:v>
                </c:pt>
                <c:pt idx="172">
                  <c:v>0.345338484258019</c:v>
                </c:pt>
                <c:pt idx="173">
                  <c:v>0.344793444227528</c:v>
                </c:pt>
                <c:pt idx="174">
                  <c:v>0.344136310712293</c:v>
                </c:pt>
                <c:pt idx="175">
                  <c:v>0.342304202427473</c:v>
                </c:pt>
                <c:pt idx="176">
                  <c:v>0.340158591041612</c:v>
                </c:pt>
                <c:pt idx="177">
                  <c:v>0.33959495628081598</c:v>
                </c:pt>
                <c:pt idx="178">
                  <c:v>0.33833749064567598</c:v>
                </c:pt>
                <c:pt idx="179">
                  <c:v>0.33614795940513098</c:v>
                </c:pt>
                <c:pt idx="180">
                  <c:v>0.33407693975396902</c:v>
                </c:pt>
                <c:pt idx="181">
                  <c:v>0.33247420160494301</c:v>
                </c:pt>
                <c:pt idx="182">
                  <c:v>0.33101463898178701</c:v>
                </c:pt>
                <c:pt idx="183">
                  <c:v>0.32878587904039602</c:v>
                </c:pt>
                <c:pt idx="184">
                  <c:v>0.32571870566642003</c:v>
                </c:pt>
                <c:pt idx="185">
                  <c:v>0.32300893569176398</c:v>
                </c:pt>
                <c:pt idx="186">
                  <c:v>0.321396079741472</c:v>
                </c:pt>
                <c:pt idx="187">
                  <c:v>0.31734116015557201</c:v>
                </c:pt>
                <c:pt idx="188">
                  <c:v>0.314776692324576</c:v>
                </c:pt>
                <c:pt idx="189">
                  <c:v>0.31260650517154598</c:v>
                </c:pt>
                <c:pt idx="190">
                  <c:v>0.308348121954585</c:v>
                </c:pt>
                <c:pt idx="191">
                  <c:v>0.30512010248680199</c:v>
                </c:pt>
                <c:pt idx="192">
                  <c:v>0.30276807755766</c:v>
                </c:pt>
                <c:pt idx="193">
                  <c:v>0.30073965743737502</c:v>
                </c:pt>
                <c:pt idx="194">
                  <c:v>0.29796089386118801</c:v>
                </c:pt>
                <c:pt idx="195">
                  <c:v>0.29371791230814198</c:v>
                </c:pt>
                <c:pt idx="196">
                  <c:v>0.29007051090062103</c:v>
                </c:pt>
                <c:pt idx="197">
                  <c:v>0.28628849129181899</c:v>
                </c:pt>
                <c:pt idx="198">
                  <c:v>0.28326886848745703</c:v>
                </c:pt>
                <c:pt idx="199">
                  <c:v>0.28076776339277498</c:v>
                </c:pt>
                <c:pt idx="200">
                  <c:v>0.27605367137867798</c:v>
                </c:pt>
                <c:pt idx="201">
                  <c:v>0.27217612081089798</c:v>
                </c:pt>
                <c:pt idx="202">
                  <c:v>0.26996857482839098</c:v>
                </c:pt>
                <c:pt idx="203">
                  <c:v>0.266578485105746</c:v>
                </c:pt>
                <c:pt idx="204">
                  <c:v>0.26208853266743798</c:v>
                </c:pt>
                <c:pt idx="205">
                  <c:v>0.25915514082758101</c:v>
                </c:pt>
                <c:pt idx="206">
                  <c:v>0.25605898656202403</c:v>
                </c:pt>
                <c:pt idx="207">
                  <c:v>0.25296890484609302</c:v>
                </c:pt>
                <c:pt idx="208">
                  <c:v>0.247743207041766</c:v>
                </c:pt>
                <c:pt idx="209">
                  <c:v>0.243099835026655</c:v>
                </c:pt>
                <c:pt idx="210">
                  <c:v>0.24094280581268299</c:v>
                </c:pt>
                <c:pt idx="211">
                  <c:v>0.23773550481860001</c:v>
                </c:pt>
                <c:pt idx="212">
                  <c:v>0.23326419942745899</c:v>
                </c:pt>
                <c:pt idx="213">
                  <c:v>0.230567673178945</c:v>
                </c:pt>
                <c:pt idx="214">
                  <c:v>0.22791751903515001</c:v>
                </c:pt>
                <c:pt idx="215">
                  <c:v>0.224055853659925</c:v>
                </c:pt>
                <c:pt idx="216">
                  <c:v>0.219625331719142</c:v>
                </c:pt>
                <c:pt idx="217">
                  <c:v>0.21659976666254499</c:v>
                </c:pt>
                <c:pt idx="218">
                  <c:v>0.21472032866583801</c:v>
                </c:pt>
                <c:pt idx="219">
                  <c:v>0.211455491457512</c:v>
                </c:pt>
                <c:pt idx="220">
                  <c:v>0.207692981039622</c:v>
                </c:pt>
                <c:pt idx="221">
                  <c:v>0.20387860285625101</c:v>
                </c:pt>
                <c:pt idx="222">
                  <c:v>0.200653840180263</c:v>
                </c:pt>
                <c:pt idx="223">
                  <c:v>0.196421472054397</c:v>
                </c:pt>
                <c:pt idx="224">
                  <c:v>0.19206673287218801</c:v>
                </c:pt>
                <c:pt idx="225">
                  <c:v>0.18851651301281899</c:v>
                </c:pt>
                <c:pt idx="226">
                  <c:v>0.185500999457377</c:v>
                </c:pt>
                <c:pt idx="227">
                  <c:v>0.18264532307119999</c:v>
                </c:pt>
                <c:pt idx="228">
                  <c:v>0.17987028786426601</c:v>
                </c:pt>
                <c:pt idx="229">
                  <c:v>0.17670185099292199</c:v>
                </c:pt>
                <c:pt idx="230">
                  <c:v>0.17371956581099099</c:v>
                </c:pt>
                <c:pt idx="231">
                  <c:v>0.17096702061098401</c:v>
                </c:pt>
                <c:pt idx="232">
                  <c:v>0.167162766892505</c:v>
                </c:pt>
                <c:pt idx="233">
                  <c:v>0.163481028027048</c:v>
                </c:pt>
                <c:pt idx="234">
                  <c:v>0.16006129591415599</c:v>
                </c:pt>
                <c:pt idx="235">
                  <c:v>0.15806164458674599</c:v>
                </c:pt>
                <c:pt idx="236">
                  <c:v>0.15499202317295699</c:v>
                </c:pt>
                <c:pt idx="237">
                  <c:v>0.152318582627229</c:v>
                </c:pt>
                <c:pt idx="238">
                  <c:v>0.148512703923525</c:v>
                </c:pt>
                <c:pt idx="239">
                  <c:v>0.14507285835203601</c:v>
                </c:pt>
                <c:pt idx="240">
                  <c:v>0.14141615031216001</c:v>
                </c:pt>
                <c:pt idx="241">
                  <c:v>0.13893763647103899</c:v>
                </c:pt>
                <c:pt idx="242">
                  <c:v>0.13542341177505701</c:v>
                </c:pt>
                <c:pt idx="243">
                  <c:v>0.13179019318997501</c:v>
                </c:pt>
                <c:pt idx="244">
                  <c:v>0.12916819038362301</c:v>
                </c:pt>
                <c:pt idx="245">
                  <c:v>0.12649966192138001</c:v>
                </c:pt>
                <c:pt idx="246">
                  <c:v>0.12316599056470499</c:v>
                </c:pt>
                <c:pt idx="247">
                  <c:v>0.120300015387584</c:v>
                </c:pt>
                <c:pt idx="248">
                  <c:v>0.11780297273286899</c:v>
                </c:pt>
                <c:pt idx="249">
                  <c:v>0.11474983436198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0.36473998564166898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0.35752932969749102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0.29516357017667799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0.34780145769593801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1.2474866560230899</c:v>
                </c:pt>
                <c:pt idx="1">
                  <c:v>1.2490382453483349</c:v>
                </c:pt>
                <c:pt idx="2">
                  <c:v>1.25</c:v>
                </c:pt>
                <c:pt idx="3">
                  <c:v>1.2463137624314138</c:v>
                </c:pt>
                <c:pt idx="4">
                  <c:v>1.2382179071767276</c:v>
                </c:pt>
                <c:pt idx="5">
                  <c:v>1.2265224775763726</c:v>
                </c:pt>
                <c:pt idx="6">
                  <c:v>1.2155044406814788</c:v>
                </c:pt>
                <c:pt idx="7">
                  <c:v>1.2039300192438924</c:v>
                </c:pt>
                <c:pt idx="8">
                  <c:v>1.1873364884582551</c:v>
                </c:pt>
                <c:pt idx="9">
                  <c:v>1.1668806317916611</c:v>
                </c:pt>
                <c:pt idx="10">
                  <c:v>1.1452953697769825</c:v>
                </c:pt>
                <c:pt idx="11">
                  <c:v>1.1266393105903363</c:v>
                </c:pt>
                <c:pt idx="12">
                  <c:v>1.105337105964695</c:v>
                </c:pt>
                <c:pt idx="13">
                  <c:v>1.0777547044304225</c:v>
                </c:pt>
                <c:pt idx="14">
                  <c:v>1.0579366141282187</c:v>
                </c:pt>
                <c:pt idx="15">
                  <c:v>1.0453096355054288</c:v>
                </c:pt>
                <c:pt idx="16">
                  <c:v>1.025696594166605</c:v>
                </c:pt>
                <c:pt idx="17">
                  <c:v>1.0004275561416573</c:v>
                </c:pt>
                <c:pt idx="18">
                  <c:v>0.98050505424034751</c:v>
                </c:pt>
                <c:pt idx="19">
                  <c:v>0.9676574939210163</c:v>
                </c:pt>
                <c:pt idx="20">
                  <c:v>0.94820450504630382</c:v>
                </c:pt>
                <c:pt idx="21">
                  <c:v>0.93381808493037999</c:v>
                </c:pt>
                <c:pt idx="22">
                  <c:v>0.92074934542278497</c:v>
                </c:pt>
                <c:pt idx="23">
                  <c:v>0.90568448963036496</c:v>
                </c:pt>
                <c:pt idx="24">
                  <c:v>0.88972429012403498</c:v>
                </c:pt>
                <c:pt idx="25">
                  <c:v>0.87401352530475629</c:v>
                </c:pt>
                <c:pt idx="26">
                  <c:v>0.85773868951619991</c:v>
                </c:pt>
                <c:pt idx="27">
                  <c:v>0.83731400091303632</c:v>
                </c:pt>
                <c:pt idx="28">
                  <c:v>0.82701996124400379</c:v>
                </c:pt>
                <c:pt idx="29">
                  <c:v>0.8164011664224049</c:v>
                </c:pt>
                <c:pt idx="30">
                  <c:v>0.8032031843327313</c:v>
                </c:pt>
                <c:pt idx="31">
                  <c:v>0.79034207445475246</c:v>
                </c:pt>
                <c:pt idx="32">
                  <c:v>0.77651196143334877</c:v>
                </c:pt>
                <c:pt idx="33">
                  <c:v>0.76512923495346619</c:v>
                </c:pt>
                <c:pt idx="34">
                  <c:v>0.75484977238096618</c:v>
                </c:pt>
                <c:pt idx="35">
                  <c:v>0.74061756813160007</c:v>
                </c:pt>
                <c:pt idx="36">
                  <c:v>0.72660865489681747</c:v>
                </c:pt>
                <c:pt idx="37">
                  <c:v>0.70587090230443383</c:v>
                </c:pt>
                <c:pt idx="38">
                  <c:v>0.68192023018174497</c:v>
                </c:pt>
                <c:pt idx="39">
                  <c:v>0.66384497213966875</c:v>
                </c:pt>
                <c:pt idx="40">
                  <c:v>0.64711209343292997</c:v>
                </c:pt>
                <c:pt idx="41">
                  <c:v>0.63074885821559001</c:v>
                </c:pt>
                <c:pt idx="42">
                  <c:v>0.61701703709729006</c:v>
                </c:pt>
                <c:pt idx="43">
                  <c:v>0.60587469688244877</c:v>
                </c:pt>
                <c:pt idx="44">
                  <c:v>0.58718424485507004</c:v>
                </c:pt>
                <c:pt idx="45">
                  <c:v>0.56536497474522751</c:v>
                </c:pt>
                <c:pt idx="46">
                  <c:v>0.55273665292888619</c:v>
                </c:pt>
                <c:pt idx="47">
                  <c:v>0.53267272310800873</c:v>
                </c:pt>
                <c:pt idx="48">
                  <c:v>0.51779302600638999</c:v>
                </c:pt>
                <c:pt idx="49">
                  <c:v>0.50318355151992</c:v>
                </c:pt>
                <c:pt idx="50">
                  <c:v>0.49113384752074629</c:v>
                </c:pt>
                <c:pt idx="51">
                  <c:v>0.47596322749221875</c:v>
                </c:pt>
                <c:pt idx="52">
                  <c:v>0.45635587528786997</c:v>
                </c:pt>
                <c:pt idx="53">
                  <c:v>0.44061065677685629</c:v>
                </c:pt>
                <c:pt idx="54">
                  <c:v>0.43527497431751</c:v>
                </c:pt>
                <c:pt idx="55">
                  <c:v>0.42437485093697125</c:v>
                </c:pt>
                <c:pt idx="56">
                  <c:v>0.41095142056722</c:v>
                </c:pt>
                <c:pt idx="57">
                  <c:v>0.39924706108290747</c:v>
                </c:pt>
                <c:pt idx="58">
                  <c:v>0.38908018030281499</c:v>
                </c:pt>
                <c:pt idx="59">
                  <c:v>0.37869709287901254</c:v>
                </c:pt>
                <c:pt idx="60">
                  <c:v>0.36150624190861375</c:v>
                </c:pt>
                <c:pt idx="61">
                  <c:v>0.35475248713465751</c:v>
                </c:pt>
                <c:pt idx="62">
                  <c:v>0.33751753638595999</c:v>
                </c:pt>
                <c:pt idx="63">
                  <c:v>0.32607130714782251</c:v>
                </c:pt>
                <c:pt idx="64">
                  <c:v>0.33244324012899623</c:v>
                </c:pt>
                <c:pt idx="65">
                  <c:v>0.33275943308298001</c:v>
                </c:pt>
                <c:pt idx="66">
                  <c:v>0.32065513268716622</c:v>
                </c:pt>
                <c:pt idx="67">
                  <c:v>0.318165161370635</c:v>
                </c:pt>
                <c:pt idx="68">
                  <c:v>0.31394253987586629</c:v>
                </c:pt>
                <c:pt idx="69">
                  <c:v>0.30716015167853999</c:v>
                </c:pt>
                <c:pt idx="70">
                  <c:v>0.31950667895907126</c:v>
                </c:pt>
                <c:pt idx="71">
                  <c:v>0.32783953537514254</c:v>
                </c:pt>
                <c:pt idx="72">
                  <c:v>0.33025901614447128</c:v>
                </c:pt>
                <c:pt idx="73">
                  <c:v>0.33620782388530251</c:v>
                </c:pt>
                <c:pt idx="74">
                  <c:v>0.3389705208075075</c:v>
                </c:pt>
                <c:pt idx="75">
                  <c:v>0.34379065880212251</c:v>
                </c:pt>
                <c:pt idx="76">
                  <c:v>0.34838518240835253</c:v>
                </c:pt>
                <c:pt idx="77">
                  <c:v>0.36213745153968629</c:v>
                </c:pt>
                <c:pt idx="78">
                  <c:v>0.36584816927657127</c:v>
                </c:pt>
                <c:pt idx="79">
                  <c:v>0.36895446272084748</c:v>
                </c:pt>
                <c:pt idx="80">
                  <c:v>0.36522604853078872</c:v>
                </c:pt>
                <c:pt idx="81">
                  <c:v>0.36500236525471874</c:v>
                </c:pt>
                <c:pt idx="82">
                  <c:v>0.366219374326685</c:v>
                </c:pt>
                <c:pt idx="83">
                  <c:v>0.36040754742126002</c:v>
                </c:pt>
                <c:pt idx="84">
                  <c:v>0.36080256114513254</c:v>
                </c:pt>
                <c:pt idx="85">
                  <c:v>0.36269610215774506</c:v>
                </c:pt>
                <c:pt idx="86">
                  <c:v>0.35810497004922121</c:v>
                </c:pt>
                <c:pt idx="87">
                  <c:v>0.34886393572610253</c:v>
                </c:pt>
                <c:pt idx="88">
                  <c:v>0.34914564402376624</c:v>
                </c:pt>
                <c:pt idx="89">
                  <c:v>0.3479437979231963</c:v>
                </c:pt>
                <c:pt idx="90">
                  <c:v>0.34197431134839129</c:v>
                </c:pt>
                <c:pt idx="91">
                  <c:v>0.34270464951620372</c:v>
                </c:pt>
                <c:pt idx="92">
                  <c:v>0.34010126823926373</c:v>
                </c:pt>
                <c:pt idx="93">
                  <c:v>0.33491405731707879</c:v>
                </c:pt>
                <c:pt idx="94">
                  <c:v>0.32824286838650374</c:v>
                </c:pt>
                <c:pt idx="95">
                  <c:v>0.33044690586398501</c:v>
                </c:pt>
                <c:pt idx="96">
                  <c:v>0.33018913942595374</c:v>
                </c:pt>
                <c:pt idx="97">
                  <c:v>0.32795840083961997</c:v>
                </c:pt>
                <c:pt idx="98">
                  <c:v>0.3300338864505275</c:v>
                </c:pt>
                <c:pt idx="99">
                  <c:v>0.331443396767725</c:v>
                </c:pt>
                <c:pt idx="100">
                  <c:v>0.332791676268405</c:v>
                </c:pt>
                <c:pt idx="101">
                  <c:v>0.33092727945864253</c:v>
                </c:pt>
                <c:pt idx="102">
                  <c:v>0.32827096535184752</c:v>
                </c:pt>
                <c:pt idx="103">
                  <c:v>0.32444560265027872</c:v>
                </c:pt>
                <c:pt idx="104">
                  <c:v>0.32221072509864002</c:v>
                </c:pt>
                <c:pt idx="105">
                  <c:v>0.32299388969245379</c:v>
                </c:pt>
                <c:pt idx="106">
                  <c:v>0.32105787047806122</c:v>
                </c:pt>
                <c:pt idx="107">
                  <c:v>0.32022987471258002</c:v>
                </c:pt>
                <c:pt idx="108">
                  <c:v>0.31881148599005754</c:v>
                </c:pt>
                <c:pt idx="109">
                  <c:v>0.32126174194967749</c:v>
                </c:pt>
                <c:pt idx="110">
                  <c:v>0.32056143546816623</c:v>
                </c:pt>
                <c:pt idx="111">
                  <c:v>0.31733927593237127</c:v>
                </c:pt>
                <c:pt idx="112">
                  <c:v>0.314125428448365</c:v>
                </c:pt>
                <c:pt idx="113">
                  <c:v>0.31195708048167625</c:v>
                </c:pt>
                <c:pt idx="114">
                  <c:v>0.30901387467429875</c:v>
                </c:pt>
                <c:pt idx="115">
                  <c:v>0.30523606444947626</c:v>
                </c:pt>
                <c:pt idx="116">
                  <c:v>0.30273165337907371</c:v>
                </c:pt>
                <c:pt idx="117">
                  <c:v>0.30123891502121625</c:v>
                </c:pt>
                <c:pt idx="118">
                  <c:v>0.29845585019644122</c:v>
                </c:pt>
                <c:pt idx="119">
                  <c:v>0.29557965572935624</c:v>
                </c:pt>
                <c:pt idx="120">
                  <c:v>0.29536862580119377</c:v>
                </c:pt>
                <c:pt idx="121">
                  <c:v>0.2914064785641825</c:v>
                </c:pt>
                <c:pt idx="122">
                  <c:v>0.28870056235131625</c:v>
                </c:pt>
                <c:pt idx="123">
                  <c:v>0.28962594029633498</c:v>
                </c:pt>
                <c:pt idx="124">
                  <c:v>0.29737989589174624</c:v>
                </c:pt>
                <c:pt idx="125">
                  <c:v>0.30680613435535875</c:v>
                </c:pt>
                <c:pt idx="126">
                  <c:v>0.3219725956506625</c:v>
                </c:pt>
                <c:pt idx="127">
                  <c:v>0.33922081649552005</c:v>
                </c:pt>
                <c:pt idx="128">
                  <c:v>0.3536487308033075</c:v>
                </c:pt>
                <c:pt idx="129">
                  <c:v>0.36933477777179125</c:v>
                </c:pt>
                <c:pt idx="130">
                  <c:v>0.38616794738403004</c:v>
                </c:pt>
                <c:pt idx="131">
                  <c:v>0.39729652784852376</c:v>
                </c:pt>
                <c:pt idx="132">
                  <c:v>0.40402811496901003</c:v>
                </c:pt>
                <c:pt idx="133">
                  <c:v>0.40552583769578754</c:v>
                </c:pt>
                <c:pt idx="134">
                  <c:v>0.41083477895887754</c:v>
                </c:pt>
                <c:pt idx="135">
                  <c:v>0.41624374123363123</c:v>
                </c:pt>
                <c:pt idx="136">
                  <c:v>0.41837725109635626</c:v>
                </c:pt>
                <c:pt idx="137">
                  <c:v>0.41679772103787377</c:v>
                </c:pt>
                <c:pt idx="138">
                  <c:v>0.41329853850095249</c:v>
                </c:pt>
                <c:pt idx="139">
                  <c:v>0.4119181939367938</c:v>
                </c:pt>
                <c:pt idx="140">
                  <c:v>0.41041277192490744</c:v>
                </c:pt>
                <c:pt idx="141">
                  <c:v>0.40836595340787496</c:v>
                </c:pt>
                <c:pt idx="142">
                  <c:v>0.40355317992658124</c:v>
                </c:pt>
                <c:pt idx="143">
                  <c:v>0.40112117947828752</c:v>
                </c:pt>
                <c:pt idx="144">
                  <c:v>0.39486748893705625</c:v>
                </c:pt>
                <c:pt idx="145">
                  <c:v>0.39160615775089125</c:v>
                </c:pt>
                <c:pt idx="146">
                  <c:v>0.38654227472011249</c:v>
                </c:pt>
                <c:pt idx="147">
                  <c:v>0.38329476838408372</c:v>
                </c:pt>
                <c:pt idx="148">
                  <c:v>0.37964927409560251</c:v>
                </c:pt>
                <c:pt idx="149">
                  <c:v>0.37973466927342248</c:v>
                </c:pt>
                <c:pt idx="150">
                  <c:v>0.38296084883447878</c:v>
                </c:pt>
                <c:pt idx="151">
                  <c:v>0.3881084051340925</c:v>
                </c:pt>
                <c:pt idx="152">
                  <c:v>0.39496573405867125</c:v>
                </c:pt>
                <c:pt idx="153">
                  <c:v>0.4017048666906437</c:v>
                </c:pt>
                <c:pt idx="154">
                  <c:v>0.40691950909281377</c:v>
                </c:pt>
                <c:pt idx="155">
                  <c:v>0.41040728944253124</c:v>
                </c:pt>
                <c:pt idx="156">
                  <c:v>0.41496125472716</c:v>
                </c:pt>
                <c:pt idx="157">
                  <c:v>0.41786647340994376</c:v>
                </c:pt>
                <c:pt idx="158">
                  <c:v>0.41965264434639749</c:v>
                </c:pt>
                <c:pt idx="159">
                  <c:v>0.42334408095712622</c:v>
                </c:pt>
                <c:pt idx="160">
                  <c:v>0.42467483237776127</c:v>
                </c:pt>
                <c:pt idx="161">
                  <c:v>0.42473267698740247</c:v>
                </c:pt>
                <c:pt idx="162">
                  <c:v>0.42798226208566248</c:v>
                </c:pt>
                <c:pt idx="163">
                  <c:v>0.4324124763250613</c:v>
                </c:pt>
                <c:pt idx="164">
                  <c:v>0.43226730262026752</c:v>
                </c:pt>
                <c:pt idx="165">
                  <c:v>0.43260367144755502</c:v>
                </c:pt>
                <c:pt idx="166">
                  <c:v>0.43381043185445123</c:v>
                </c:pt>
                <c:pt idx="167">
                  <c:v>0.43444397917738625</c:v>
                </c:pt>
                <c:pt idx="168">
                  <c:v>0.43475182211992253</c:v>
                </c:pt>
                <c:pt idx="169">
                  <c:v>0.43445948955032254</c:v>
                </c:pt>
                <c:pt idx="170">
                  <c:v>0.43361432323816873</c:v>
                </c:pt>
                <c:pt idx="171">
                  <c:v>0.43218008782818751</c:v>
                </c:pt>
                <c:pt idx="172">
                  <c:v>0.43167310532252373</c:v>
                </c:pt>
                <c:pt idx="173">
                  <c:v>0.43099180528441</c:v>
                </c:pt>
                <c:pt idx="174">
                  <c:v>0.43017038839036625</c:v>
                </c:pt>
                <c:pt idx="175">
                  <c:v>0.42788025303434124</c:v>
                </c:pt>
                <c:pt idx="176">
                  <c:v>0.42519823880201502</c:v>
                </c:pt>
                <c:pt idx="177">
                  <c:v>0.42449369535102</c:v>
                </c:pt>
                <c:pt idx="178">
                  <c:v>0.42292186330709497</c:v>
                </c:pt>
                <c:pt idx="179">
                  <c:v>0.4201849492564137</c:v>
                </c:pt>
                <c:pt idx="180">
                  <c:v>0.41759617469246124</c:v>
                </c:pt>
                <c:pt idx="181">
                  <c:v>0.41559275200617873</c:v>
                </c:pt>
                <c:pt idx="182">
                  <c:v>0.41376829872723375</c:v>
                </c:pt>
                <c:pt idx="183">
                  <c:v>0.410982348800495</c:v>
                </c:pt>
                <c:pt idx="184">
                  <c:v>0.40714838208302506</c:v>
                </c:pt>
                <c:pt idx="185">
                  <c:v>0.40376116961470498</c:v>
                </c:pt>
                <c:pt idx="186">
                  <c:v>0.40174509967684002</c:v>
                </c:pt>
                <c:pt idx="187">
                  <c:v>0.39667645019446501</c:v>
                </c:pt>
                <c:pt idx="188">
                  <c:v>0.39347086540572002</c:v>
                </c:pt>
                <c:pt idx="189">
                  <c:v>0.3907581314644325</c:v>
                </c:pt>
                <c:pt idx="190">
                  <c:v>0.38543515244323123</c:v>
                </c:pt>
                <c:pt idx="191">
                  <c:v>0.38140012810850249</c:v>
                </c:pt>
                <c:pt idx="192">
                  <c:v>0.378460096947075</c:v>
                </c:pt>
                <c:pt idx="193">
                  <c:v>0.37592457179671879</c:v>
                </c:pt>
                <c:pt idx="194">
                  <c:v>0.372451117326485</c:v>
                </c:pt>
                <c:pt idx="195">
                  <c:v>0.36714739038517746</c:v>
                </c:pt>
                <c:pt idx="196">
                  <c:v>0.36258813862577627</c:v>
                </c:pt>
                <c:pt idx="197">
                  <c:v>0.35786061411477377</c:v>
                </c:pt>
                <c:pt idx="198">
                  <c:v>0.35408608560932131</c:v>
                </c:pt>
                <c:pt idx="199">
                  <c:v>0.35095970424096873</c:v>
                </c:pt>
                <c:pt idx="200">
                  <c:v>0.3450670892233475</c:v>
                </c:pt>
                <c:pt idx="201">
                  <c:v>0.34022015101362246</c:v>
                </c:pt>
                <c:pt idx="202">
                  <c:v>0.33746071853548876</c:v>
                </c:pt>
                <c:pt idx="203">
                  <c:v>0.3332231063821825</c:v>
                </c:pt>
                <c:pt idx="204">
                  <c:v>0.32761066583429749</c:v>
                </c:pt>
                <c:pt idx="205">
                  <c:v>0.32394392603447625</c:v>
                </c:pt>
                <c:pt idx="206">
                  <c:v>0.32007373320253002</c:v>
                </c:pt>
                <c:pt idx="207">
                  <c:v>0.31621113105761628</c:v>
                </c:pt>
                <c:pt idx="208">
                  <c:v>0.3096790088022075</c:v>
                </c:pt>
                <c:pt idx="209">
                  <c:v>0.30387479378331872</c:v>
                </c:pt>
                <c:pt idx="210">
                  <c:v>0.30117850726585371</c:v>
                </c:pt>
                <c:pt idx="211">
                  <c:v>0.29716938102325002</c:v>
                </c:pt>
                <c:pt idx="212">
                  <c:v>0.29158024928432374</c:v>
                </c:pt>
                <c:pt idx="213">
                  <c:v>0.28820959147368125</c:v>
                </c:pt>
                <c:pt idx="214">
                  <c:v>0.28489689879393754</c:v>
                </c:pt>
                <c:pt idx="215">
                  <c:v>0.28006981707490625</c:v>
                </c:pt>
                <c:pt idx="216">
                  <c:v>0.27453166464892753</c:v>
                </c:pt>
                <c:pt idx="217">
                  <c:v>0.27074970832818124</c:v>
                </c:pt>
                <c:pt idx="218">
                  <c:v>0.26840041083229749</c:v>
                </c:pt>
                <c:pt idx="219">
                  <c:v>0.26431936432189002</c:v>
                </c:pt>
                <c:pt idx="220">
                  <c:v>0.25961622629952752</c:v>
                </c:pt>
                <c:pt idx="221">
                  <c:v>0.25484825357031377</c:v>
                </c:pt>
                <c:pt idx="222">
                  <c:v>0.25081730022532878</c:v>
                </c:pt>
                <c:pt idx="223">
                  <c:v>0.24552684006799624</c:v>
                </c:pt>
                <c:pt idx="224">
                  <c:v>0.24008341609023501</c:v>
                </c:pt>
                <c:pt idx="225">
                  <c:v>0.23564564126602375</c:v>
                </c:pt>
                <c:pt idx="226">
                  <c:v>0.23187624932172124</c:v>
                </c:pt>
                <c:pt idx="227">
                  <c:v>0.22830665383899998</c:v>
                </c:pt>
                <c:pt idx="228">
                  <c:v>0.2248378598303325</c:v>
                </c:pt>
                <c:pt idx="229">
                  <c:v>0.22087731374115249</c:v>
                </c:pt>
                <c:pt idx="230">
                  <c:v>0.21714945726373874</c:v>
                </c:pt>
                <c:pt idx="231">
                  <c:v>0.21370877576373001</c:v>
                </c:pt>
                <c:pt idx="232">
                  <c:v>0.20895345861563125</c:v>
                </c:pt>
                <c:pt idx="233">
                  <c:v>0.20435128503381</c:v>
                </c:pt>
                <c:pt idx="234">
                  <c:v>0.20007661989269498</c:v>
                </c:pt>
                <c:pt idx="235">
                  <c:v>0.19757705573343248</c:v>
                </c:pt>
                <c:pt idx="236">
                  <c:v>0.19374002896619624</c:v>
                </c:pt>
                <c:pt idx="237">
                  <c:v>0.19039822828403624</c:v>
                </c:pt>
                <c:pt idx="238">
                  <c:v>0.18564087990440625</c:v>
                </c:pt>
                <c:pt idx="239">
                  <c:v>0.18134107294004501</c:v>
                </c:pt>
                <c:pt idx="240">
                  <c:v>0.17677018789020002</c:v>
                </c:pt>
                <c:pt idx="241">
                  <c:v>0.17367204558879873</c:v>
                </c:pt>
                <c:pt idx="242">
                  <c:v>0.16927926471882127</c:v>
                </c:pt>
                <c:pt idx="243">
                  <c:v>0.16473774148746875</c:v>
                </c:pt>
                <c:pt idx="244">
                  <c:v>0.16146023797952877</c:v>
                </c:pt>
                <c:pt idx="245">
                  <c:v>0.15812457740172503</c:v>
                </c:pt>
                <c:pt idx="246">
                  <c:v>0.15395748820588123</c:v>
                </c:pt>
                <c:pt idx="247">
                  <c:v>0.15037501923447999</c:v>
                </c:pt>
                <c:pt idx="248">
                  <c:v>0.14725371591608624</c:v>
                </c:pt>
                <c:pt idx="249">
                  <c:v>0.14343729295247498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0.74849199361385399</c:v>
                </c:pt>
                <c:pt idx="1">
                  <c:v>0.74942294720900093</c:v>
                </c:pt>
                <c:pt idx="2">
                  <c:v>0.75</c:v>
                </c:pt>
                <c:pt idx="3">
                  <c:v>0.74778825745884825</c:v>
                </c:pt>
                <c:pt idx="4">
                  <c:v>0.74293074430603656</c:v>
                </c:pt>
                <c:pt idx="5">
                  <c:v>0.73591348654582345</c:v>
                </c:pt>
                <c:pt idx="6">
                  <c:v>0.72930266440888725</c:v>
                </c:pt>
                <c:pt idx="7">
                  <c:v>0.7223580115463355</c:v>
                </c:pt>
                <c:pt idx="8">
                  <c:v>0.71240189307495305</c:v>
                </c:pt>
                <c:pt idx="9">
                  <c:v>0.7001283790749967</c:v>
                </c:pt>
                <c:pt idx="10">
                  <c:v>0.68717722186618957</c:v>
                </c:pt>
                <c:pt idx="11">
                  <c:v>0.67598358635420175</c:v>
                </c:pt>
                <c:pt idx="12">
                  <c:v>0.66320226357881706</c:v>
                </c:pt>
                <c:pt idx="13">
                  <c:v>0.64665282265825352</c:v>
                </c:pt>
                <c:pt idx="14">
                  <c:v>0.63476196847693123</c:v>
                </c:pt>
                <c:pt idx="15">
                  <c:v>0.62718578130325731</c:v>
                </c:pt>
                <c:pt idx="16">
                  <c:v>0.615417956499963</c:v>
                </c:pt>
                <c:pt idx="17">
                  <c:v>0.60025653368499443</c:v>
                </c:pt>
                <c:pt idx="18">
                  <c:v>0.58830303254420846</c:v>
                </c:pt>
                <c:pt idx="19">
                  <c:v>0.58059449635260973</c:v>
                </c:pt>
                <c:pt idx="20">
                  <c:v>0.56892270302778225</c:v>
                </c:pt>
                <c:pt idx="21">
                  <c:v>0.56029085095822795</c:v>
                </c:pt>
                <c:pt idx="22">
                  <c:v>0.55244960725367098</c:v>
                </c:pt>
                <c:pt idx="23">
                  <c:v>0.54341069377821893</c:v>
                </c:pt>
                <c:pt idx="24">
                  <c:v>0.53383457407442103</c:v>
                </c:pt>
                <c:pt idx="25">
                  <c:v>0.52440811518285368</c:v>
                </c:pt>
                <c:pt idx="26">
                  <c:v>0.51464321370971999</c:v>
                </c:pt>
                <c:pt idx="27">
                  <c:v>0.50238840054782175</c:v>
                </c:pt>
                <c:pt idx="28">
                  <c:v>0.49621197674640227</c:v>
                </c:pt>
                <c:pt idx="29">
                  <c:v>0.48984069985344297</c:v>
                </c:pt>
                <c:pt idx="30">
                  <c:v>0.48192191059963874</c:v>
                </c:pt>
                <c:pt idx="31">
                  <c:v>0.47420524467285152</c:v>
                </c:pt>
                <c:pt idx="32">
                  <c:v>0.46590717686000926</c:v>
                </c:pt>
                <c:pt idx="33">
                  <c:v>0.45907754097207976</c:v>
                </c:pt>
                <c:pt idx="34">
                  <c:v>0.45290986342857975</c:v>
                </c:pt>
                <c:pt idx="35">
                  <c:v>0.44437054087896</c:v>
                </c:pt>
                <c:pt idx="36">
                  <c:v>0.43596519293809044</c:v>
                </c:pt>
                <c:pt idx="37">
                  <c:v>0.42352254138266027</c:v>
                </c:pt>
                <c:pt idx="38">
                  <c:v>0.40915213810904694</c:v>
                </c:pt>
                <c:pt idx="39">
                  <c:v>0.39830698328380121</c:v>
                </c:pt>
                <c:pt idx="40">
                  <c:v>0.38826725605975798</c:v>
                </c:pt>
                <c:pt idx="41">
                  <c:v>0.37844931492935396</c:v>
                </c:pt>
                <c:pt idx="42">
                  <c:v>0.37021022225837402</c:v>
                </c:pt>
                <c:pt idx="43">
                  <c:v>0.36352481812946924</c:v>
                </c:pt>
                <c:pt idx="44">
                  <c:v>0.35231054691304198</c:v>
                </c:pt>
                <c:pt idx="45">
                  <c:v>0.33921898484713653</c:v>
                </c:pt>
                <c:pt idx="46">
                  <c:v>0.33164199175733172</c:v>
                </c:pt>
                <c:pt idx="47">
                  <c:v>0.31960363386480528</c:v>
                </c:pt>
                <c:pt idx="48">
                  <c:v>0.310675815603834</c:v>
                </c:pt>
                <c:pt idx="49">
                  <c:v>0.30191013091195196</c:v>
                </c:pt>
                <c:pt idx="50">
                  <c:v>0.29468030851244775</c:v>
                </c:pt>
                <c:pt idx="51">
                  <c:v>0.28557793649533125</c:v>
                </c:pt>
                <c:pt idx="52">
                  <c:v>0.27381352517272201</c:v>
                </c:pt>
                <c:pt idx="53">
                  <c:v>0.26436639406611373</c:v>
                </c:pt>
                <c:pt idx="54">
                  <c:v>0.26116498459050602</c:v>
                </c:pt>
                <c:pt idx="55">
                  <c:v>0.25462491056218273</c:v>
                </c:pt>
                <c:pt idx="56">
                  <c:v>0.24657085234033202</c:v>
                </c:pt>
                <c:pt idx="57">
                  <c:v>0.23954823664974451</c:v>
                </c:pt>
                <c:pt idx="58">
                  <c:v>0.23344810818168901</c:v>
                </c:pt>
                <c:pt idx="59">
                  <c:v>0.2272182557274075</c:v>
                </c:pt>
                <c:pt idx="60">
                  <c:v>0.21690374514516825</c:v>
                </c:pt>
                <c:pt idx="61">
                  <c:v>0.21285149228079453</c:v>
                </c:pt>
                <c:pt idx="62">
                  <c:v>0.20251052183157597</c:v>
                </c:pt>
                <c:pt idx="63">
                  <c:v>0.19564278428869353</c:v>
                </c:pt>
                <c:pt idx="64">
                  <c:v>0.19946594407739776</c:v>
                </c:pt>
                <c:pt idx="65">
                  <c:v>0.199655659849788</c:v>
                </c:pt>
                <c:pt idx="66">
                  <c:v>0.19239307961229973</c:v>
                </c:pt>
                <c:pt idx="67">
                  <c:v>0.19089909682238101</c:v>
                </c:pt>
                <c:pt idx="68">
                  <c:v>0.18836552392551975</c:v>
                </c:pt>
                <c:pt idx="69">
                  <c:v>0.18429609100712402</c:v>
                </c:pt>
                <c:pt idx="70">
                  <c:v>0.19170400737544277</c:v>
                </c:pt>
                <c:pt idx="71">
                  <c:v>0.1967037212250855</c:v>
                </c:pt>
                <c:pt idx="72">
                  <c:v>0.19815540968668277</c:v>
                </c:pt>
                <c:pt idx="73">
                  <c:v>0.20172469433118151</c:v>
                </c:pt>
                <c:pt idx="74">
                  <c:v>0.2033823124845045</c:v>
                </c:pt>
                <c:pt idx="75">
                  <c:v>0.2062743952812735</c:v>
                </c:pt>
                <c:pt idx="76">
                  <c:v>0.20903110944501152</c:v>
                </c:pt>
                <c:pt idx="77">
                  <c:v>0.21728247092381175</c:v>
                </c:pt>
                <c:pt idx="78">
                  <c:v>0.21950890156594274</c:v>
                </c:pt>
                <c:pt idx="79">
                  <c:v>0.22137267763250851</c:v>
                </c:pt>
                <c:pt idx="80">
                  <c:v>0.21913562911847323</c:v>
                </c:pt>
                <c:pt idx="81">
                  <c:v>0.21900141915283122</c:v>
                </c:pt>
                <c:pt idx="82">
                  <c:v>0.21973162459601098</c:v>
                </c:pt>
                <c:pt idx="83">
                  <c:v>0.21624452845275599</c:v>
                </c:pt>
                <c:pt idx="84">
                  <c:v>0.21648153668707951</c:v>
                </c:pt>
                <c:pt idx="85">
                  <c:v>0.21761766129464702</c:v>
                </c:pt>
                <c:pt idx="86">
                  <c:v>0.21486298202953275</c:v>
                </c:pt>
                <c:pt idx="87">
                  <c:v>0.20931836143566152</c:v>
                </c:pt>
                <c:pt idx="88">
                  <c:v>0.20948738641425976</c:v>
                </c:pt>
                <c:pt idx="89">
                  <c:v>0.20876627875391776</c:v>
                </c:pt>
                <c:pt idx="90">
                  <c:v>0.20518458680903476</c:v>
                </c:pt>
                <c:pt idx="91">
                  <c:v>0.20562278970972225</c:v>
                </c:pt>
                <c:pt idx="92">
                  <c:v>0.20406076094355824</c:v>
                </c:pt>
                <c:pt idx="93">
                  <c:v>0.20094843439024726</c:v>
                </c:pt>
                <c:pt idx="94">
                  <c:v>0.19694572103190222</c:v>
                </c:pt>
                <c:pt idx="95">
                  <c:v>0.198268143518391</c:v>
                </c:pt>
                <c:pt idx="96">
                  <c:v>0.19811348365557224</c:v>
                </c:pt>
                <c:pt idx="97">
                  <c:v>0.19677504050377198</c:v>
                </c:pt>
                <c:pt idx="98">
                  <c:v>0.19802033187031648</c:v>
                </c:pt>
                <c:pt idx="99">
                  <c:v>0.19886603806063502</c:v>
                </c:pt>
                <c:pt idx="100">
                  <c:v>0.19967500576104302</c:v>
                </c:pt>
                <c:pt idx="101">
                  <c:v>0.1985563676751855</c:v>
                </c:pt>
                <c:pt idx="102">
                  <c:v>0.19696257921110849</c:v>
                </c:pt>
                <c:pt idx="103">
                  <c:v>0.19466736159016723</c:v>
                </c:pt>
                <c:pt idx="104">
                  <c:v>0.19332643505918401</c:v>
                </c:pt>
                <c:pt idx="105">
                  <c:v>0.19379633381547226</c:v>
                </c:pt>
                <c:pt idx="106">
                  <c:v>0.19263472228683676</c:v>
                </c:pt>
                <c:pt idx="107">
                  <c:v>0.19213792482754799</c:v>
                </c:pt>
                <c:pt idx="108">
                  <c:v>0.1912868915940345</c:v>
                </c:pt>
                <c:pt idx="109">
                  <c:v>0.19275704516980652</c:v>
                </c:pt>
                <c:pt idx="110">
                  <c:v>0.19233686128089972</c:v>
                </c:pt>
                <c:pt idx="111">
                  <c:v>0.19040356555942278</c:v>
                </c:pt>
                <c:pt idx="112">
                  <c:v>0.18847525706901902</c:v>
                </c:pt>
                <c:pt idx="113">
                  <c:v>0.18717424828900575</c:v>
                </c:pt>
                <c:pt idx="114">
                  <c:v>0.18540832480457925</c:v>
                </c:pt>
                <c:pt idx="115">
                  <c:v>0.18314163866968575</c:v>
                </c:pt>
                <c:pt idx="116">
                  <c:v>0.18163899202744424</c:v>
                </c:pt>
                <c:pt idx="117">
                  <c:v>0.18074334901272976</c:v>
                </c:pt>
                <c:pt idx="118">
                  <c:v>0.17907351011786474</c:v>
                </c:pt>
                <c:pt idx="119">
                  <c:v>0.17734779343761375</c:v>
                </c:pt>
                <c:pt idx="120">
                  <c:v>0.17722117548071625</c:v>
                </c:pt>
                <c:pt idx="121">
                  <c:v>0.17484388713850951</c:v>
                </c:pt>
                <c:pt idx="122">
                  <c:v>0.17322033741078974</c:v>
                </c:pt>
                <c:pt idx="123">
                  <c:v>0.17377556417780099</c:v>
                </c:pt>
                <c:pt idx="124">
                  <c:v>0.17842793753504776</c:v>
                </c:pt>
                <c:pt idx="125">
                  <c:v>0.18408368061321523</c:v>
                </c:pt>
                <c:pt idx="126">
                  <c:v>0.1931835573903975</c:v>
                </c:pt>
                <c:pt idx="127">
                  <c:v>0.20353248989731201</c:v>
                </c:pt>
                <c:pt idx="128">
                  <c:v>0.21218923848198448</c:v>
                </c:pt>
                <c:pt idx="129">
                  <c:v>0.22160086666307477</c:v>
                </c:pt>
                <c:pt idx="130">
                  <c:v>0.23170076843041801</c:v>
                </c:pt>
                <c:pt idx="131">
                  <c:v>0.23837791670911423</c:v>
                </c:pt>
                <c:pt idx="132">
                  <c:v>0.24241686898140602</c:v>
                </c:pt>
                <c:pt idx="133">
                  <c:v>0.24331550261747251</c:v>
                </c:pt>
                <c:pt idx="134">
                  <c:v>0.2465008673753265</c:v>
                </c:pt>
                <c:pt idx="135">
                  <c:v>0.24974624474017876</c:v>
                </c:pt>
                <c:pt idx="136">
                  <c:v>0.25102635065781376</c:v>
                </c:pt>
                <c:pt idx="137">
                  <c:v>0.25007863262272428</c:v>
                </c:pt>
                <c:pt idx="138">
                  <c:v>0.24797912310057152</c:v>
                </c:pt>
                <c:pt idx="139">
                  <c:v>0.24715091636207626</c:v>
                </c:pt>
                <c:pt idx="140">
                  <c:v>0.24624766315494448</c:v>
                </c:pt>
                <c:pt idx="141">
                  <c:v>0.24501957204472499</c:v>
                </c:pt>
                <c:pt idx="142">
                  <c:v>0.24213190795594874</c:v>
                </c:pt>
                <c:pt idx="143">
                  <c:v>0.24067270768697249</c:v>
                </c:pt>
                <c:pt idx="144">
                  <c:v>0.23692049336223375</c:v>
                </c:pt>
                <c:pt idx="145">
                  <c:v>0.23496369465053477</c:v>
                </c:pt>
                <c:pt idx="146">
                  <c:v>0.23192536483206749</c:v>
                </c:pt>
                <c:pt idx="147">
                  <c:v>0.22997686103045023</c:v>
                </c:pt>
                <c:pt idx="148">
                  <c:v>0.22778956445736148</c:v>
                </c:pt>
                <c:pt idx="149">
                  <c:v>0.22784080156405351</c:v>
                </c:pt>
                <c:pt idx="150">
                  <c:v>0.22977650930068727</c:v>
                </c:pt>
                <c:pt idx="151">
                  <c:v>0.23286504308045552</c:v>
                </c:pt>
                <c:pt idx="152">
                  <c:v>0.23697944043520275</c:v>
                </c:pt>
                <c:pt idx="153">
                  <c:v>0.24102292001438624</c:v>
                </c:pt>
                <c:pt idx="154">
                  <c:v>0.24415170545568826</c:v>
                </c:pt>
                <c:pt idx="155">
                  <c:v>0.24624437366551877</c:v>
                </c:pt>
                <c:pt idx="156">
                  <c:v>0.248976752836296</c:v>
                </c:pt>
                <c:pt idx="157">
                  <c:v>0.25071988404596623</c:v>
                </c:pt>
                <c:pt idx="158">
                  <c:v>0.25179158660783851</c:v>
                </c:pt>
                <c:pt idx="159">
                  <c:v>0.25400644857427573</c:v>
                </c:pt>
                <c:pt idx="160">
                  <c:v>0.25480489942665674</c:v>
                </c:pt>
                <c:pt idx="161">
                  <c:v>0.2548396061924415</c:v>
                </c:pt>
                <c:pt idx="162">
                  <c:v>0.25678935725139751</c:v>
                </c:pt>
                <c:pt idx="163">
                  <c:v>0.25944748579503674</c:v>
                </c:pt>
                <c:pt idx="164">
                  <c:v>0.25936038157216051</c:v>
                </c:pt>
                <c:pt idx="165">
                  <c:v>0.25956220286853299</c:v>
                </c:pt>
                <c:pt idx="166">
                  <c:v>0.26028625911267078</c:v>
                </c:pt>
                <c:pt idx="167">
                  <c:v>0.26066638750643173</c:v>
                </c:pt>
                <c:pt idx="168">
                  <c:v>0.26085109327195349</c:v>
                </c:pt>
                <c:pt idx="169">
                  <c:v>0.2606756937301935</c:v>
                </c:pt>
                <c:pt idx="170">
                  <c:v>0.26016859394290126</c:v>
                </c:pt>
                <c:pt idx="171">
                  <c:v>0.25930805269691248</c:v>
                </c:pt>
                <c:pt idx="172">
                  <c:v>0.25900386319351426</c:v>
                </c:pt>
                <c:pt idx="173">
                  <c:v>0.258595083170646</c:v>
                </c:pt>
                <c:pt idx="174">
                  <c:v>0.25810223303421975</c:v>
                </c:pt>
                <c:pt idx="175">
                  <c:v>0.25672815182060477</c:v>
                </c:pt>
                <c:pt idx="176">
                  <c:v>0.25511894328120899</c:v>
                </c:pt>
                <c:pt idx="177">
                  <c:v>0.25469621721061197</c:v>
                </c:pt>
                <c:pt idx="178">
                  <c:v>0.25375311798425698</c:v>
                </c:pt>
                <c:pt idx="179">
                  <c:v>0.25211096955384826</c:v>
                </c:pt>
                <c:pt idx="180">
                  <c:v>0.25055770481547679</c:v>
                </c:pt>
                <c:pt idx="181">
                  <c:v>0.24935565120370726</c:v>
                </c:pt>
                <c:pt idx="182">
                  <c:v>0.24826097923634027</c:v>
                </c:pt>
                <c:pt idx="183">
                  <c:v>0.24658940928029702</c:v>
                </c:pt>
                <c:pt idx="184">
                  <c:v>0.24428902924981502</c:v>
                </c:pt>
                <c:pt idx="185">
                  <c:v>0.24225670176882297</c:v>
                </c:pt>
                <c:pt idx="186">
                  <c:v>0.241047059806104</c:v>
                </c:pt>
                <c:pt idx="187">
                  <c:v>0.23800587011667901</c:v>
                </c:pt>
                <c:pt idx="188">
                  <c:v>0.23608251924343199</c:v>
                </c:pt>
                <c:pt idx="189">
                  <c:v>0.23445487887865948</c:v>
                </c:pt>
                <c:pt idx="190">
                  <c:v>0.23126109146593876</c:v>
                </c:pt>
                <c:pt idx="191">
                  <c:v>0.22884007686510149</c:v>
                </c:pt>
                <c:pt idx="192">
                  <c:v>0.227076058168245</c:v>
                </c:pt>
                <c:pt idx="193">
                  <c:v>0.22555474307803125</c:v>
                </c:pt>
                <c:pt idx="194">
                  <c:v>0.22347067039589102</c:v>
                </c:pt>
                <c:pt idx="195">
                  <c:v>0.2202884342311065</c:v>
                </c:pt>
                <c:pt idx="196">
                  <c:v>0.21755288317546578</c:v>
                </c:pt>
                <c:pt idx="197">
                  <c:v>0.21471636846886424</c:v>
                </c:pt>
                <c:pt idx="198">
                  <c:v>0.21245165136559277</c:v>
                </c:pt>
                <c:pt idx="199">
                  <c:v>0.21057582254458124</c:v>
                </c:pt>
                <c:pt idx="200">
                  <c:v>0.20704025353400848</c:v>
                </c:pt>
                <c:pt idx="201">
                  <c:v>0.2041320906081735</c:v>
                </c:pt>
                <c:pt idx="202">
                  <c:v>0.20247643112129324</c:v>
                </c:pt>
                <c:pt idx="203">
                  <c:v>0.1999338638293095</c:v>
                </c:pt>
                <c:pt idx="204">
                  <c:v>0.19656639950057847</c:v>
                </c:pt>
                <c:pt idx="205">
                  <c:v>0.19436635562068577</c:v>
                </c:pt>
                <c:pt idx="206">
                  <c:v>0.19204423992151803</c:v>
                </c:pt>
                <c:pt idx="207">
                  <c:v>0.18972667863456977</c:v>
                </c:pt>
                <c:pt idx="208">
                  <c:v>0.1858074052813245</c:v>
                </c:pt>
                <c:pt idx="209">
                  <c:v>0.18232487626999125</c:v>
                </c:pt>
                <c:pt idx="210">
                  <c:v>0.18070710435951223</c:v>
                </c:pt>
                <c:pt idx="211">
                  <c:v>0.17830162861394999</c:v>
                </c:pt>
                <c:pt idx="212">
                  <c:v>0.17494814957059424</c:v>
                </c:pt>
                <c:pt idx="213">
                  <c:v>0.17292575488420875</c:v>
                </c:pt>
                <c:pt idx="214">
                  <c:v>0.17093813927636251</c:v>
                </c:pt>
                <c:pt idx="215">
                  <c:v>0.16804189024494376</c:v>
                </c:pt>
                <c:pt idx="216">
                  <c:v>0.1647189987893565</c:v>
                </c:pt>
                <c:pt idx="217">
                  <c:v>0.16244982499690874</c:v>
                </c:pt>
                <c:pt idx="218">
                  <c:v>0.16104024649937851</c:v>
                </c:pt>
                <c:pt idx="219">
                  <c:v>0.158591618593134</c:v>
                </c:pt>
                <c:pt idx="220">
                  <c:v>0.15576973577971651</c:v>
                </c:pt>
                <c:pt idx="221">
                  <c:v>0.15290895214218825</c:v>
                </c:pt>
                <c:pt idx="222">
                  <c:v>0.15049038013519725</c:v>
                </c:pt>
                <c:pt idx="223">
                  <c:v>0.14731610404079776</c:v>
                </c:pt>
                <c:pt idx="224">
                  <c:v>0.144050049654141</c:v>
                </c:pt>
                <c:pt idx="225">
                  <c:v>0.14138738475961424</c:v>
                </c:pt>
                <c:pt idx="226">
                  <c:v>0.13912574959303275</c:v>
                </c:pt>
                <c:pt idx="227">
                  <c:v>0.1369839923034</c:v>
                </c:pt>
                <c:pt idx="228">
                  <c:v>0.13490271589819952</c:v>
                </c:pt>
                <c:pt idx="229">
                  <c:v>0.13252638824469148</c:v>
                </c:pt>
                <c:pt idx="230">
                  <c:v>0.13028967435824323</c:v>
                </c:pt>
                <c:pt idx="231">
                  <c:v>0.12822526545823801</c:v>
                </c:pt>
                <c:pt idx="232">
                  <c:v>0.12537207516937876</c:v>
                </c:pt>
                <c:pt idx="233">
                  <c:v>0.122610771020286</c:v>
                </c:pt>
                <c:pt idx="234">
                  <c:v>0.120045971935617</c:v>
                </c:pt>
                <c:pt idx="235">
                  <c:v>0.11854623344005949</c:v>
                </c:pt>
                <c:pt idx="236">
                  <c:v>0.11624401737971773</c:v>
                </c:pt>
                <c:pt idx="237">
                  <c:v>0.11423893697042176</c:v>
                </c:pt>
                <c:pt idx="238">
                  <c:v>0.11138452794264375</c:v>
                </c:pt>
                <c:pt idx="239">
                  <c:v>0.10880464376402701</c:v>
                </c:pt>
                <c:pt idx="240">
                  <c:v>0.10606211273412</c:v>
                </c:pt>
                <c:pt idx="241">
                  <c:v>0.10420322735327925</c:v>
                </c:pt>
                <c:pt idx="242">
                  <c:v>0.10156755883129276</c:v>
                </c:pt>
                <c:pt idx="243">
                  <c:v>9.8842644892481263E-2</c:v>
                </c:pt>
                <c:pt idx="244">
                  <c:v>9.6876142787717251E-2</c:v>
                </c:pt>
                <c:pt idx="245">
                  <c:v>9.487474644103501E-2</c:v>
                </c:pt>
                <c:pt idx="246">
                  <c:v>9.2374492923528742E-2</c:v>
                </c:pt>
                <c:pt idx="247">
                  <c:v>9.0225011540688002E-2</c:v>
                </c:pt>
                <c:pt idx="248">
                  <c:v>8.8352229549651745E-2</c:v>
                </c:pt>
                <c:pt idx="249">
                  <c:v>8.6062375771484997E-2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0.97879450655385802</c:v>
                </c:pt>
                <c:pt idx="1">
                  <c:v>0.98667846110591495</c:v>
                </c:pt>
                <c:pt idx="2">
                  <c:v>0.99182936730486804</c:v>
                </c:pt>
                <c:pt idx="3">
                  <c:v>0.99730710023328695</c:v>
                </c:pt>
                <c:pt idx="4">
                  <c:v>0.99895924262026903</c:v>
                </c:pt>
                <c:pt idx="5">
                  <c:v>1</c:v>
                </c:pt>
                <c:pt idx="6">
                  <c:v>0.99914203881288599</c:v>
                </c:pt>
                <c:pt idx="7">
                  <c:v>0.99370542536859996</c:v>
                </c:pt>
                <c:pt idx="8">
                  <c:v>0.98822439791244299</c:v>
                </c:pt>
                <c:pt idx="9">
                  <c:v>0.97889826462121199</c:v>
                </c:pt>
                <c:pt idx="10">
                  <c:v>0.96984065007001097</c:v>
                </c:pt>
                <c:pt idx="11">
                  <c:v>0.96030114545338896</c:v>
                </c:pt>
                <c:pt idx="12">
                  <c:v>0.95629379064920605</c:v>
                </c:pt>
                <c:pt idx="13">
                  <c:v>0.94641235346404295</c:v>
                </c:pt>
                <c:pt idx="14">
                  <c:v>0.93140978649511497</c:v>
                </c:pt>
                <c:pt idx="15">
                  <c:v>0.92213705528455803</c:v>
                </c:pt>
                <c:pt idx="16">
                  <c:v>0.91916617093877695</c:v>
                </c:pt>
                <c:pt idx="17">
                  <c:v>0.91270134298109196</c:v>
                </c:pt>
                <c:pt idx="18">
                  <c:v>0.90206317646003997</c:v>
                </c:pt>
                <c:pt idx="19">
                  <c:v>0.891413612026144</c:v>
                </c:pt>
                <c:pt idx="20">
                  <c:v>0.88655907295728398</c:v>
                </c:pt>
                <c:pt idx="21">
                  <c:v>0.87561478805983695</c:v>
                </c:pt>
                <c:pt idx="22">
                  <c:v>0.86579056082538697</c:v>
                </c:pt>
                <c:pt idx="23">
                  <c:v>0.86975804232617404</c:v>
                </c:pt>
                <c:pt idx="24">
                  <c:v>0.86349828827558195</c:v>
                </c:pt>
                <c:pt idx="25">
                  <c:v>0.85101523152352399</c:v>
                </c:pt>
                <c:pt idx="26">
                  <c:v>0.84407297815765603</c:v>
                </c:pt>
                <c:pt idx="27">
                  <c:v>0.83823856921477802</c:v>
                </c:pt>
                <c:pt idx="28">
                  <c:v>0.82453072806911798</c:v>
                </c:pt>
                <c:pt idx="29">
                  <c:v>0.80821571176206097</c:v>
                </c:pt>
                <c:pt idx="30">
                  <c:v>0.79909474113114798</c:v>
                </c:pt>
                <c:pt idx="31">
                  <c:v>0.79042188273039904</c:v>
                </c:pt>
                <c:pt idx="32">
                  <c:v>0.781315943322199</c:v>
                </c:pt>
                <c:pt idx="33">
                  <c:v>0.76565026553595905</c:v>
                </c:pt>
                <c:pt idx="34">
                  <c:v>0.75791288843069504</c:v>
                </c:pt>
                <c:pt idx="35">
                  <c:v>0.74759191684238102</c:v>
                </c:pt>
                <c:pt idx="36">
                  <c:v>0.72874618139562197</c:v>
                </c:pt>
                <c:pt idx="37">
                  <c:v>0.71549468053823695</c:v>
                </c:pt>
                <c:pt idx="38">
                  <c:v>0.69676372104724105</c:v>
                </c:pt>
                <c:pt idx="39">
                  <c:v>0.67510812374866802</c:v>
                </c:pt>
                <c:pt idx="40">
                  <c:v>0.66196655584387898</c:v>
                </c:pt>
                <c:pt idx="41">
                  <c:v>0.65096257795622403</c:v>
                </c:pt>
                <c:pt idx="42">
                  <c:v>0.63273374763365398</c:v>
                </c:pt>
                <c:pt idx="43">
                  <c:v>0.61767743017869703</c:v>
                </c:pt>
                <c:pt idx="44">
                  <c:v>0.60677611084224703</c:v>
                </c:pt>
                <c:pt idx="45">
                  <c:v>0.58399124059401397</c:v>
                </c:pt>
                <c:pt idx="46">
                  <c:v>0.56658316372602902</c:v>
                </c:pt>
                <c:pt idx="47">
                  <c:v>0.55098002205345997</c:v>
                </c:pt>
                <c:pt idx="48">
                  <c:v>0.536339283071392</c:v>
                </c:pt>
                <c:pt idx="49">
                  <c:v>0.51678203017729496</c:v>
                </c:pt>
                <c:pt idx="50">
                  <c:v>0.49791618992888398</c:v>
                </c:pt>
                <c:pt idx="51">
                  <c:v>0.48914890112888798</c:v>
                </c:pt>
                <c:pt idx="52">
                  <c:v>0.47884346764103902</c:v>
                </c:pt>
                <c:pt idx="53">
                  <c:v>0.46647758715448201</c:v>
                </c:pt>
                <c:pt idx="54">
                  <c:v>0.45468124702857998</c:v>
                </c:pt>
                <c:pt idx="55">
                  <c:v>0.44867481551139299</c:v>
                </c:pt>
                <c:pt idx="56">
                  <c:v>0.43654633645263002</c:v>
                </c:pt>
                <c:pt idx="57">
                  <c:v>0.41689989758690998</c:v>
                </c:pt>
                <c:pt idx="58">
                  <c:v>0.40107070151294999</c:v>
                </c:pt>
                <c:pt idx="59">
                  <c:v>0.39131494329833799</c:v>
                </c:pt>
                <c:pt idx="60">
                  <c:v>0.386931751010331</c:v>
                </c:pt>
                <c:pt idx="61">
                  <c:v>0.38134940501248998</c:v>
                </c:pt>
                <c:pt idx="62">
                  <c:v>0.37202763779645198</c:v>
                </c:pt>
                <c:pt idx="63">
                  <c:v>0.36039530898114602</c:v>
                </c:pt>
                <c:pt idx="64">
                  <c:v>0.34418648837233501</c:v>
                </c:pt>
                <c:pt idx="65">
                  <c:v>0.34486586876069503</c:v>
                </c:pt>
                <c:pt idx="66">
                  <c:v>0.33804349069573603</c:v>
                </c:pt>
                <c:pt idx="67">
                  <c:v>0.33422489930091998</c:v>
                </c:pt>
                <c:pt idx="68">
                  <c:v>0.33282445400518001</c:v>
                </c:pt>
                <c:pt idx="69">
                  <c:v>0.325598798041497</c:v>
                </c:pt>
                <c:pt idx="70">
                  <c:v>0.31908542580084198</c:v>
                </c:pt>
                <c:pt idx="71">
                  <c:v>0.32853831130391697</c:v>
                </c:pt>
                <c:pt idx="72">
                  <c:v>0.33915302638909101</c:v>
                </c:pt>
                <c:pt idx="73">
                  <c:v>0.33857849551736202</c:v>
                </c:pt>
                <c:pt idx="74">
                  <c:v>0.34454847960792101</c:v>
                </c:pt>
                <c:pt idx="75">
                  <c:v>0.34593537767820398</c:v>
                </c:pt>
                <c:pt idx="76">
                  <c:v>0.35100670641991499</c:v>
                </c:pt>
                <c:pt idx="77">
                  <c:v>0.35559791178508898</c:v>
                </c:pt>
                <c:pt idx="78">
                  <c:v>0.36473998564166898</c:v>
                </c:pt>
                <c:pt idx="79">
                  <c:v>0.36260694391001502</c:v>
                </c:pt>
                <c:pt idx="80">
                  <c:v>0.35939976246934102</c:v>
                </c:pt>
                <c:pt idx="81">
                  <c:v>0.35728426579726902</c:v>
                </c:pt>
                <c:pt idx="82">
                  <c:v>0.35455152803446799</c:v>
                </c:pt>
                <c:pt idx="83">
                  <c:v>0.34730694330149797</c:v>
                </c:pt>
                <c:pt idx="84">
                  <c:v>0.34082813318239302</c:v>
                </c:pt>
                <c:pt idx="85">
                  <c:v>0.339534898671003</c:v>
                </c:pt>
                <c:pt idx="86">
                  <c:v>0.33590792505990902</c:v>
                </c:pt>
                <c:pt idx="87">
                  <c:v>0.32641424149477599</c:v>
                </c:pt>
                <c:pt idx="88">
                  <c:v>0.32060597508069899</c:v>
                </c:pt>
                <c:pt idx="89">
                  <c:v>0.31280743869467198</c:v>
                </c:pt>
                <c:pt idx="90">
                  <c:v>0.30422397068266299</c:v>
                </c:pt>
                <c:pt idx="91">
                  <c:v>0.30190336854836303</c:v>
                </c:pt>
                <c:pt idx="92">
                  <c:v>0.30036615168018699</c:v>
                </c:pt>
                <c:pt idx="93">
                  <c:v>0.29182427926195198</c:v>
                </c:pt>
                <c:pt idx="94">
                  <c:v>0.28467094725263298</c:v>
                </c:pt>
                <c:pt idx="95">
                  <c:v>0.28032219682419501</c:v>
                </c:pt>
                <c:pt idx="96">
                  <c:v>0.274060749262447</c:v>
                </c:pt>
                <c:pt idx="97">
                  <c:v>0.26819171348424098</c:v>
                </c:pt>
                <c:pt idx="98">
                  <c:v>0.264076715266023</c:v>
                </c:pt>
                <c:pt idx="99">
                  <c:v>0.26167749707681498</c:v>
                </c:pt>
                <c:pt idx="100">
                  <c:v>0.26183402076062101</c:v>
                </c:pt>
                <c:pt idx="101">
                  <c:v>0.26109776158223402</c:v>
                </c:pt>
                <c:pt idx="102">
                  <c:v>0.25405746282987501</c:v>
                </c:pt>
                <c:pt idx="103">
                  <c:v>0.247239885039859</c:v>
                </c:pt>
                <c:pt idx="104">
                  <c:v>0.24207404504899999</c:v>
                </c:pt>
                <c:pt idx="105">
                  <c:v>0.23598168282882401</c:v>
                </c:pt>
                <c:pt idx="106">
                  <c:v>0.234045498873651</c:v>
                </c:pt>
                <c:pt idx="107">
                  <c:v>0.23200352556446799</c:v>
                </c:pt>
                <c:pt idx="108">
                  <c:v>0.23038941279663699</c:v>
                </c:pt>
                <c:pt idx="109">
                  <c:v>0.22923326163964</c:v>
                </c:pt>
                <c:pt idx="110">
                  <c:v>0.228143644161697</c:v>
                </c:pt>
                <c:pt idx="111">
                  <c:v>0.22337936904604899</c:v>
                </c:pt>
                <c:pt idx="112">
                  <c:v>0.22193020681061501</c:v>
                </c:pt>
                <c:pt idx="113">
                  <c:v>0.220558772520274</c:v>
                </c:pt>
                <c:pt idx="114">
                  <c:v>0.216179789964107</c:v>
                </c:pt>
                <c:pt idx="115">
                  <c:v>0.21398278714347399</c:v>
                </c:pt>
                <c:pt idx="116">
                  <c:v>0.212728440767468</c:v>
                </c:pt>
                <c:pt idx="117">
                  <c:v>0.20773582057169401</c:v>
                </c:pt>
                <c:pt idx="118">
                  <c:v>0.20575179249973599</c:v>
                </c:pt>
                <c:pt idx="119">
                  <c:v>0.203050764840319</c:v>
                </c:pt>
                <c:pt idx="120">
                  <c:v>0.202316213846997</c:v>
                </c:pt>
                <c:pt idx="121">
                  <c:v>0.20320229100364401</c:v>
                </c:pt>
                <c:pt idx="122">
                  <c:v>0.199451408283881</c:v>
                </c:pt>
                <c:pt idx="123">
                  <c:v>0.19793687609923999</c:v>
                </c:pt>
                <c:pt idx="124">
                  <c:v>0.20014248440899701</c:v>
                </c:pt>
                <c:pt idx="125">
                  <c:v>0.20880748316080999</c:v>
                </c:pt>
                <c:pt idx="126">
                  <c:v>0.21838766932883699</c:v>
                </c:pt>
                <c:pt idx="127">
                  <c:v>0.23460877970046401</c:v>
                </c:pt>
                <c:pt idx="128">
                  <c:v>0.25199516019534002</c:v>
                </c:pt>
                <c:pt idx="129">
                  <c:v>0.26750828917389702</c:v>
                </c:pt>
                <c:pt idx="130">
                  <c:v>0.284016763387619</c:v>
                </c:pt>
                <c:pt idx="131">
                  <c:v>0.30147349987484401</c:v>
                </c:pt>
                <c:pt idx="132">
                  <c:v>0.313598116389526</c:v>
                </c:pt>
                <c:pt idx="133">
                  <c:v>0.319199551731702</c:v>
                </c:pt>
                <c:pt idx="134">
                  <c:v>0.321979597785712</c:v>
                </c:pt>
                <c:pt idx="135">
                  <c:v>0.327080330454807</c:v>
                </c:pt>
                <c:pt idx="136">
                  <c:v>0.33067173476114398</c:v>
                </c:pt>
                <c:pt idx="137">
                  <c:v>0.33524186945210899</c:v>
                </c:pt>
                <c:pt idx="138">
                  <c:v>0.33532885300374099</c:v>
                </c:pt>
                <c:pt idx="139">
                  <c:v>0.33416403400880001</c:v>
                </c:pt>
                <c:pt idx="140">
                  <c:v>0.33369069675931301</c:v>
                </c:pt>
                <c:pt idx="141">
                  <c:v>0.33259612655312998</c:v>
                </c:pt>
                <c:pt idx="142">
                  <c:v>0.329545930575882</c:v>
                </c:pt>
                <c:pt idx="143">
                  <c:v>0.32535226626571601</c:v>
                </c:pt>
                <c:pt idx="144">
                  <c:v>0.32246088725608302</c:v>
                </c:pt>
                <c:pt idx="145">
                  <c:v>0.319030836174586</c:v>
                </c:pt>
                <c:pt idx="146">
                  <c:v>0.31533438265276598</c:v>
                </c:pt>
                <c:pt idx="147">
                  <c:v>0.310128980338989</c:v>
                </c:pt>
                <c:pt idx="148">
                  <c:v>0.30643702342495599</c:v>
                </c:pt>
                <c:pt idx="149">
                  <c:v>0.30157194608050703</c:v>
                </c:pt>
                <c:pt idx="150">
                  <c:v>0.30153923224476498</c:v>
                </c:pt>
                <c:pt idx="151">
                  <c:v>0.30527197067618</c:v>
                </c:pt>
                <c:pt idx="152">
                  <c:v>0.31106823476020801</c:v>
                </c:pt>
                <c:pt idx="153">
                  <c:v>0.31823218108176299</c:v>
                </c:pt>
                <c:pt idx="154">
                  <c:v>0.32396634740917601</c:v>
                </c:pt>
                <c:pt idx="155">
                  <c:v>0.32781795077299603</c:v>
                </c:pt>
                <c:pt idx="156">
                  <c:v>0.331795445159489</c:v>
                </c:pt>
                <c:pt idx="157">
                  <c:v>0.338241902674359</c:v>
                </c:pt>
                <c:pt idx="158">
                  <c:v>0.341608450917185</c:v>
                </c:pt>
                <c:pt idx="159">
                  <c:v>0.34233805778898901</c:v>
                </c:pt>
                <c:pt idx="160">
                  <c:v>0.34615849070312099</c:v>
                </c:pt>
                <c:pt idx="161">
                  <c:v>0.34775957187842399</c:v>
                </c:pt>
                <c:pt idx="162">
                  <c:v>0.34811787272973599</c:v>
                </c:pt>
                <c:pt idx="163">
                  <c:v>0.35088313028310503</c:v>
                </c:pt>
                <c:pt idx="164">
                  <c:v>0.35384435700790901</c:v>
                </c:pt>
                <c:pt idx="165">
                  <c:v>0.354700425705753</c:v>
                </c:pt>
                <c:pt idx="166">
                  <c:v>0.35533277587782702</c:v>
                </c:pt>
                <c:pt idx="167">
                  <c:v>0.35720344998272702</c:v>
                </c:pt>
                <c:pt idx="168">
                  <c:v>0.35646305078374702</c:v>
                </c:pt>
                <c:pt idx="169">
                  <c:v>0.35598976127620402</c:v>
                </c:pt>
                <c:pt idx="170">
                  <c:v>0.35729923597351398</c:v>
                </c:pt>
                <c:pt idx="171">
                  <c:v>0.35752932969749102</c:v>
                </c:pt>
                <c:pt idx="172">
                  <c:v>0.357235070120415</c:v>
                </c:pt>
                <c:pt idx="173">
                  <c:v>0.35587266177575999</c:v>
                </c:pt>
                <c:pt idx="174">
                  <c:v>0.35379932939713499</c:v>
                </c:pt>
                <c:pt idx="175">
                  <c:v>0.35177427990676902</c:v>
                </c:pt>
                <c:pt idx="176">
                  <c:v>0.35091233985813802</c:v>
                </c:pt>
                <c:pt idx="177">
                  <c:v>0.34986935943943298</c:v>
                </c:pt>
                <c:pt idx="178">
                  <c:v>0.34937074478318703</c:v>
                </c:pt>
                <c:pt idx="179">
                  <c:v>0.34754820026704802</c:v>
                </c:pt>
                <c:pt idx="180">
                  <c:v>0.34482549009332902</c:v>
                </c:pt>
                <c:pt idx="181">
                  <c:v>0.34140703164977398</c:v>
                </c:pt>
                <c:pt idx="182">
                  <c:v>0.33827870488032102</c:v>
                </c:pt>
                <c:pt idx="183">
                  <c:v>0.33704792909556303</c:v>
                </c:pt>
                <c:pt idx="184">
                  <c:v>0.33460789420607301</c:v>
                </c:pt>
                <c:pt idx="185">
                  <c:v>0.331530046366666</c:v>
                </c:pt>
                <c:pt idx="186">
                  <c:v>0.32896374223324898</c:v>
                </c:pt>
                <c:pt idx="187">
                  <c:v>0.32693761019879702</c:v>
                </c:pt>
                <c:pt idx="188">
                  <c:v>0.32337974713880002</c:v>
                </c:pt>
                <c:pt idx="189">
                  <c:v>0.320321443899587</c:v>
                </c:pt>
                <c:pt idx="190">
                  <c:v>0.31700275789259402</c:v>
                </c:pt>
                <c:pt idx="191">
                  <c:v>0.31423686951477697</c:v>
                </c:pt>
                <c:pt idx="192">
                  <c:v>0.31127653913424802</c:v>
                </c:pt>
                <c:pt idx="193">
                  <c:v>0.308530651863339</c:v>
                </c:pt>
                <c:pt idx="194">
                  <c:v>0.30522611794337501</c:v>
                </c:pt>
                <c:pt idx="195">
                  <c:v>0.300832017745366</c:v>
                </c:pt>
                <c:pt idx="196">
                  <c:v>0.29647884207601799</c:v>
                </c:pt>
                <c:pt idx="197">
                  <c:v>0.29245476286308097</c:v>
                </c:pt>
                <c:pt idx="198">
                  <c:v>0.287989054706067</c:v>
                </c:pt>
                <c:pt idx="199">
                  <c:v>0.28462652159003499</c:v>
                </c:pt>
                <c:pt idx="200">
                  <c:v>0.283002049284034</c:v>
                </c:pt>
                <c:pt idx="201">
                  <c:v>0.27957979692923501</c:v>
                </c:pt>
                <c:pt idx="202">
                  <c:v>0.27522423651806699</c:v>
                </c:pt>
                <c:pt idx="203">
                  <c:v>0.272016054234478</c:v>
                </c:pt>
                <c:pt idx="204">
                  <c:v>0.26933357669365898</c:v>
                </c:pt>
                <c:pt idx="205">
                  <c:v>0.26489613412037999</c:v>
                </c:pt>
                <c:pt idx="206">
                  <c:v>0.26153534786944099</c:v>
                </c:pt>
                <c:pt idx="207">
                  <c:v>0.25904581271440502</c:v>
                </c:pt>
                <c:pt idx="208">
                  <c:v>0.25356103249149398</c:v>
                </c:pt>
                <c:pt idx="209">
                  <c:v>0.248880252258215</c:v>
                </c:pt>
                <c:pt idx="210">
                  <c:v>0.24431493345063199</c:v>
                </c:pt>
                <c:pt idx="211">
                  <c:v>0.241076630887815</c:v>
                </c:pt>
                <c:pt idx="212">
                  <c:v>0.2385447806115</c:v>
                </c:pt>
                <c:pt idx="213">
                  <c:v>0.23435888973198801</c:v>
                </c:pt>
                <c:pt idx="214">
                  <c:v>0.230938209008825</c:v>
                </c:pt>
                <c:pt idx="215">
                  <c:v>0.22889896027030401</c:v>
                </c:pt>
                <c:pt idx="216">
                  <c:v>0.22443093103046799</c:v>
                </c:pt>
                <c:pt idx="217">
                  <c:v>0.22153453983707699</c:v>
                </c:pt>
                <c:pt idx="218">
                  <c:v>0.21967014874153001</c:v>
                </c:pt>
                <c:pt idx="219">
                  <c:v>0.21653645625184501</c:v>
                </c:pt>
                <c:pt idx="220">
                  <c:v>0.21359892794583399</c:v>
                </c:pt>
                <c:pt idx="221">
                  <c:v>0.20917218132427401</c:v>
                </c:pt>
                <c:pt idx="222">
                  <c:v>0.20515625528246001</c:v>
                </c:pt>
                <c:pt idx="223">
                  <c:v>0.20269692504921499</c:v>
                </c:pt>
                <c:pt idx="224">
                  <c:v>0.19890318246981201</c:v>
                </c:pt>
                <c:pt idx="225">
                  <c:v>0.19434631897570001</c:v>
                </c:pt>
                <c:pt idx="226">
                  <c:v>0.19101114316280601</c:v>
                </c:pt>
                <c:pt idx="227">
                  <c:v>0.188398000783463</c:v>
                </c:pt>
                <c:pt idx="228">
                  <c:v>0.184904988663776</c:v>
                </c:pt>
                <c:pt idx="229">
                  <c:v>0.18132387706476699</c:v>
                </c:pt>
                <c:pt idx="230">
                  <c:v>0.17808638509486599</c:v>
                </c:pt>
                <c:pt idx="231">
                  <c:v>0.17516320966718499</c:v>
                </c:pt>
                <c:pt idx="232">
                  <c:v>0.17148475961568299</c:v>
                </c:pt>
                <c:pt idx="233">
                  <c:v>0.168020968934979</c:v>
                </c:pt>
                <c:pt idx="234">
                  <c:v>0.16579237245459499</c:v>
                </c:pt>
                <c:pt idx="235">
                  <c:v>0.16271719028749099</c:v>
                </c:pt>
                <c:pt idx="236">
                  <c:v>0.16018094184125201</c:v>
                </c:pt>
                <c:pt idx="237">
                  <c:v>0.157408038914719</c:v>
                </c:pt>
                <c:pt idx="238">
                  <c:v>0.155787495469386</c:v>
                </c:pt>
                <c:pt idx="239">
                  <c:v>0.152438850066696</c:v>
                </c:pt>
                <c:pt idx="240">
                  <c:v>0.14811140493890501</c:v>
                </c:pt>
                <c:pt idx="241">
                  <c:v>0.143798722906885</c:v>
                </c:pt>
                <c:pt idx="242">
                  <c:v>0.14150032343847499</c:v>
                </c:pt>
                <c:pt idx="243">
                  <c:v>0.138800188140006</c:v>
                </c:pt>
                <c:pt idx="244">
                  <c:v>0.135399932405117</c:v>
                </c:pt>
                <c:pt idx="245">
                  <c:v>0.13275774317792699</c:v>
                </c:pt>
                <c:pt idx="246">
                  <c:v>0.13090324395542899</c:v>
                </c:pt>
                <c:pt idx="247">
                  <c:v>0.128372340320075</c:v>
                </c:pt>
                <c:pt idx="248">
                  <c:v>0.12582546175498299</c:v>
                </c:pt>
                <c:pt idx="249">
                  <c:v>0.123131239179932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2.6835404537068053</c:v>
                </c:pt>
                <c:pt idx="1">
                  <c:v>2.7051557272233273</c:v>
                </c:pt>
                <c:pt idx="2">
                  <c:v>2.7192778591576459</c:v>
                </c:pt>
                <c:pt idx="3">
                  <c:v>2.7342960451094336</c:v>
                </c:pt>
                <c:pt idx="4">
                  <c:v>2.7388256893821215</c:v>
                </c:pt>
                <c:pt idx="5">
                  <c:v>2.7416791121509467</c:v>
                </c:pt>
                <c:pt idx="6">
                  <c:v>2.7393268578851999</c:v>
                </c:pt>
                <c:pt idx="7">
                  <c:v>2.724421408364162</c:v>
                </c:pt>
                <c:pt idx="8">
                  <c:v>2.7093941898744904</c:v>
                </c:pt>
                <c:pt idx="9">
                  <c:v>2.6838249250327868</c:v>
                </c:pt>
                <c:pt idx="10">
                  <c:v>2.6589918524118445</c:v>
                </c:pt>
                <c:pt idx="11">
                  <c:v>2.6328375918641846</c:v>
                </c:pt>
                <c:pt idx="12">
                  <c:v>2.6218507109025784</c:v>
                </c:pt>
                <c:pt idx="13">
                  <c:v>2.5947589809739853</c:v>
                </c:pt>
                <c:pt idx="14">
                  <c:v>2.5536267564866297</c:v>
                </c:pt>
                <c:pt idx="15">
                  <c:v>2.5282039030140555</c:v>
                </c:pt>
                <c:pt idx="16">
                  <c:v>2.5200586914586114</c:v>
                </c:pt>
                <c:pt idx="17">
                  <c:v>2.502334207683377</c:v>
                </c:pt>
                <c:pt idx="18">
                  <c:v>2.4731677687410252</c:v>
                </c:pt>
                <c:pt idx="19">
                  <c:v>2.4439700803791071</c:v>
                </c:pt>
                <c:pt idx="20">
                  <c:v>2.4306604920148929</c:v>
                </c:pt>
                <c:pt idx="21">
                  <c:v>2.4006547747141331</c:v>
                </c:pt>
                <c:pt idx="22">
                  <c:v>2.3737198961124171</c:v>
                </c:pt>
                <c:pt idx="23">
                  <c:v>2.3845974572709703</c:v>
                </c:pt>
                <c:pt idx="24">
                  <c:v>2.3674352203432596</c:v>
                </c:pt>
                <c:pt idx="25">
                  <c:v>2.3332106843903477</c:v>
                </c:pt>
                <c:pt idx="26">
                  <c:v>2.3141772533458878</c:v>
                </c:pt>
                <c:pt idx="27">
                  <c:v>2.2981811762154525</c:v>
                </c:pt>
                <c:pt idx="28">
                  <c:v>2.2605986744737132</c:v>
                </c:pt>
                <c:pt idx="29">
                  <c:v>2.2158681350502527</c:v>
                </c:pt>
                <c:pt idx="30">
                  <c:v>2.1908613603889364</c:v>
                </c:pt>
                <c:pt idx="31">
                  <c:v>2.1670831656689602</c:v>
                </c:pt>
                <c:pt idx="32">
                  <c:v>2.1421176017969858</c:v>
                </c:pt>
                <c:pt idx="33">
                  <c:v>2.0991673402327646</c:v>
                </c:pt>
                <c:pt idx="34">
                  <c:v>2.0779539350404277</c:v>
                </c:pt>
                <c:pt idx="35">
                  <c:v>2.0496571428196435</c:v>
                </c:pt>
                <c:pt idx="36">
                  <c:v>1.9979881835921416</c:v>
                </c:pt>
                <c:pt idx="37">
                  <c:v>1.9616568204867988</c:v>
                </c:pt>
                <c:pt idx="38">
                  <c:v>1.9103025400997897</c:v>
                </c:pt>
                <c:pt idx="39">
                  <c:v>1.8509298413251396</c:v>
                </c:pt>
                <c:pt idx="40">
                  <c:v>1.8148998790996662</c:v>
                </c:pt>
                <c:pt idx="41">
                  <c:v>1.7847305027745117</c:v>
                </c:pt>
                <c:pt idx="42">
                  <c:v>1.7347528994401775</c:v>
                </c:pt>
                <c:pt idx="43">
                  <c:v>1.6934733083680085</c:v>
                </c:pt>
                <c:pt idx="44">
                  <c:v>1.6635853888483763</c:v>
                </c:pt>
                <c:pt idx="45">
                  <c:v>1.6011165860157262</c:v>
                </c:pt>
                <c:pt idx="46">
                  <c:v>1.5533892252840538</c:v>
                </c:pt>
                <c:pt idx="47">
                  <c:v>1.5106104176764392</c:v>
                </c:pt>
                <c:pt idx="48">
                  <c:v>1.4704702094228492</c:v>
                </c:pt>
                <c:pt idx="49">
                  <c:v>1.4168504976720497</c:v>
                </c:pt>
                <c:pt idx="50">
                  <c:v>1.3651264175298048</c:v>
                </c:pt>
                <c:pt idx="51">
                  <c:v>1.3410893249566609</c:v>
                </c:pt>
                <c:pt idx="52">
                  <c:v>1.3128351332213644</c:v>
                </c:pt>
                <c:pt idx="53">
                  <c:v>1.2789318569880161</c:v>
                </c:pt>
                <c:pt idx="54">
                  <c:v>1.2465900776650025</c:v>
                </c:pt>
                <c:pt idx="55">
                  <c:v>1.2301223698357657</c:v>
                </c:pt>
                <c:pt idx="56">
                  <c:v>1.1968699721381952</c:v>
                </c:pt>
                <c:pt idx="57">
                  <c:v>1.1430057410718999</c:v>
                </c:pt>
                <c:pt idx="58">
                  <c:v>1.0996071648337822</c:v>
                </c:pt>
                <c:pt idx="59">
                  <c:v>1.0728600063135854</c:v>
                </c:pt>
                <c:pt idx="60">
                  <c:v>1.0608426995730156</c:v>
                </c:pt>
                <c:pt idx="61">
                  <c:v>1.0455376981539353</c:v>
                </c:pt>
                <c:pt idx="62">
                  <c:v>1.0199804036893905</c:v>
                </c:pt>
                <c:pt idx="63">
                  <c:v>0.98808829075079452</c:v>
                </c:pt>
                <c:pt idx="64">
                  <c:v>0.9436489058550156</c:v>
                </c:pt>
                <c:pt idx="65">
                  <c:v>0.94551154887498723</c:v>
                </c:pt>
                <c:pt idx="66">
                  <c:v>0.92680677743909234</c:v>
                </c:pt>
                <c:pt idx="67">
                  <c:v>0.9163374251740859</c:v>
                </c:pt>
                <c:pt idx="68">
                  <c:v>0.91249785355904556</c:v>
                </c:pt>
                <c:pt idx="69">
                  <c:v>0.89268742353182684</c:v>
                </c:pt>
                <c:pt idx="70">
                  <c:v>0.87482984690995924</c:v>
                </c:pt>
                <c:pt idx="71">
                  <c:v>0.90074662564329444</c:v>
                </c:pt>
                <c:pt idx="72">
                  <c:v>0.92984876827374963</c:v>
                </c:pt>
                <c:pt idx="73">
                  <c:v>0.92827358898344436</c:v>
                </c:pt>
                <c:pt idx="74">
                  <c:v>0.94464136966440349</c:v>
                </c:pt>
                <c:pt idx="75">
                  <c:v>0.94844379913438071</c:v>
                </c:pt>
                <c:pt idx="76">
                  <c:v>0.96234775521638061</c:v>
                </c:pt>
                <c:pt idx="77">
                  <c:v>0.97493536706567341</c:v>
                </c:pt>
                <c:pt idx="78">
                  <c:v>1</c:v>
                </c:pt>
                <c:pt idx="79">
                  <c:v>0.99415188403897814</c:v>
                </c:pt>
                <c:pt idx="80">
                  <c:v>0.98535882167420408</c:v>
                </c:pt>
                <c:pt idx="81">
                  <c:v>0.97955880863655942</c:v>
                </c:pt>
                <c:pt idx="82">
                  <c:v>0.97206651859330173</c:v>
                </c:pt>
                <c:pt idx="83">
                  <c:v>0.95220419195471018</c:v>
                </c:pt>
                <c:pt idx="84">
                  <c:v>0.93444137357956791</c:v>
                </c:pt>
                <c:pt idx="85">
                  <c:v>0.9308957395325772</c:v>
                </c:pt>
                <c:pt idx="86">
                  <c:v>0.9209517417427181</c:v>
                </c:pt>
                <c:pt idx="87">
                  <c:v>0.89492310781482221</c:v>
                </c:pt>
                <c:pt idx="88">
                  <c:v>0.87899870510953937</c:v>
                </c:pt>
                <c:pt idx="89">
                  <c:v>0.85761762079462001</c:v>
                </c:pt>
                <c:pt idx="90">
                  <c:v>0.83408450583627913</c:v>
                </c:pt>
                <c:pt idx="91">
                  <c:v>0.82772215943705596</c:v>
                </c:pt>
                <c:pt idx="92">
                  <c:v>0.82350760405873169</c:v>
                </c:pt>
                <c:pt idx="93">
                  <c:v>0.8000885308709984</c:v>
                </c:pt>
                <c:pt idx="94">
                  <c:v>0.78047638991876778</c:v>
                </c:pt>
                <c:pt idx="95">
                  <c:v>0.76855351170516195</c:v>
                </c:pt>
                <c:pt idx="96">
                  <c:v>0.7513866317132889</c:v>
                </c:pt>
                <c:pt idx="97">
                  <c:v>0.73529561891171491</c:v>
                </c:pt>
                <c:pt idx="98">
                  <c:v>0.72401361425028832</c:v>
                </c:pt>
                <c:pt idx="99">
                  <c:v>0.71743572785544407</c:v>
                </c:pt>
                <c:pt idx="100">
                  <c:v>0.71786486556989193</c:v>
                </c:pt>
                <c:pt idx="101">
                  <c:v>0.71584627915937893</c:v>
                </c:pt>
                <c:pt idx="102">
                  <c:v>0.6965440391267339</c:v>
                </c:pt>
                <c:pt idx="103">
                  <c:v>0.67785242850438276</c:v>
                </c:pt>
                <c:pt idx="104">
                  <c:v>0.66368935290473052</c:v>
                </c:pt>
                <c:pt idx="105">
                  <c:v>0.64698605066201653</c:v>
                </c:pt>
                <c:pt idx="106">
                  <c:v>0.64167765555483691</c:v>
                </c:pt>
                <c:pt idx="107">
                  <c:v>0.63607921998548012</c:v>
                </c:pt>
                <c:pt idx="108">
                  <c:v>0.63165384072526165</c:v>
                </c:pt>
                <c:pt idx="109">
                  <c:v>0.6284840452476339</c:v>
                </c:pt>
                <c:pt idx="110">
                  <c:v>0.62549666376812296</c:v>
                </c:pt>
                <c:pt idx="111">
                  <c:v>0.61243455019901027</c:v>
                </c:pt>
                <c:pt idx="112">
                  <c:v>0.608461412368003</c:v>
                </c:pt>
                <c:pt idx="113">
                  <c:v>0.60470137962048742</c:v>
                </c:pt>
                <c:pt idx="114">
                  <c:v>0.59269561461377107</c:v>
                </c:pt>
                <c:pt idx="115">
                  <c:v>0.58667213787110484</c:v>
                </c:pt>
                <c:pt idx="116">
                  <c:v>0.58323312261260696</c:v>
                </c:pt>
                <c:pt idx="117">
                  <c:v>0.56954496010695044</c:v>
                </c:pt>
                <c:pt idx="118">
                  <c:v>0.56410539178414199</c:v>
                </c:pt>
                <c:pt idx="119">
                  <c:v>0.55670004066897649</c:v>
                </c:pt>
                <c:pt idx="120">
                  <c:v>0.55468613755377583</c:v>
                </c:pt>
                <c:pt idx="121">
                  <c:v>0.557115476785909</c:v>
                </c:pt>
                <c:pt idx="122">
                  <c:v>0.54683175998100686</c:v>
                </c:pt>
                <c:pt idx="123">
                  <c:v>0.54267939872569626</c:v>
                </c:pt>
                <c:pt idx="124">
                  <c:v>0.54872646895814359</c:v>
                </c:pt>
                <c:pt idx="125">
                  <c:v>0.57248311504280325</c:v>
                </c:pt>
                <c:pt idx="126">
                  <c:v>0.59874891135020036</c:v>
                </c:pt>
                <c:pt idx="127">
                  <c:v>0.64322199083198517</c:v>
                </c:pt>
                <c:pt idx="128">
                  <c:v>0.69088986707069544</c:v>
                </c:pt>
                <c:pt idx="129">
                  <c:v>0.73342188875530867</c:v>
                </c:pt>
                <c:pt idx="130">
                  <c:v>0.77868282768055275</c:v>
                </c:pt>
                <c:pt idx="131">
                  <c:v>0.82654359747390083</c:v>
                </c:pt>
                <c:pt idx="132">
                  <c:v>0.85978540531504488</c:v>
                </c:pt>
                <c:pt idx="133">
                  <c:v>0.87514274359075295</c:v>
                </c:pt>
                <c:pt idx="134">
                  <c:v>0.88276473778784981</c:v>
                </c:pt>
                <c:pt idx="135">
                  <c:v>0.89674931000337355</c:v>
                </c:pt>
                <c:pt idx="136">
                  <c:v>0.90659578817334652</c:v>
                </c:pt>
                <c:pt idx="137">
                  <c:v>0.91912563099528177</c:v>
                </c:pt>
                <c:pt idx="138">
                  <c:v>0.91936411198189194</c:v>
                </c:pt>
                <c:pt idx="139">
                  <c:v>0.91617055207402565</c:v>
                </c:pt>
                <c:pt idx="140">
                  <c:v>0.91487281322410408</c:v>
                </c:pt>
                <c:pt idx="141">
                  <c:v>0.9118718529530293</c:v>
                </c:pt>
                <c:pt idx="142">
                  <c:v>0.90350919435424171</c:v>
                </c:pt>
                <c:pt idx="143">
                  <c:v>0.89201151251168664</c:v>
                </c:pt>
                <c:pt idx="144">
                  <c:v>0.88408427907566423</c:v>
                </c:pt>
                <c:pt idx="145">
                  <c:v>0.87468017967191303</c:v>
                </c:pt>
                <c:pt idx="146">
                  <c:v>0.86454569026210237</c:v>
                </c:pt>
                <c:pt idx="147">
                  <c:v>0.85027414746807783</c:v>
                </c:pt>
                <c:pt idx="148">
                  <c:v>0.84015198631391219</c:v>
                </c:pt>
                <c:pt idx="149">
                  <c:v>0.82681350537963771</c:v>
                </c:pt>
                <c:pt idx="150">
                  <c:v>0.82672381453950539</c:v>
                </c:pt>
                <c:pt idx="151">
                  <c:v>0.83695778552803901</c:v>
                </c:pt>
                <c:pt idx="152">
                  <c:v>0.85284928169572938</c:v>
                </c:pt>
                <c:pt idx="153">
                  <c:v>0.87249052368610724</c:v>
                </c:pt>
                <c:pt idx="154">
                  <c:v>0.88821176773157484</c:v>
                </c:pt>
                <c:pt idx="155">
                  <c:v>0.89877162822245049</c:v>
                </c:pt>
                <c:pt idx="156">
                  <c:v>0.90967664150059591</c:v>
                </c:pt>
                <c:pt idx="157">
                  <c:v>0.92735075941648348</c:v>
                </c:pt>
                <c:pt idx="158">
                  <c:v>0.93658075441388799</c:v>
                </c:pt>
                <c:pt idx="159">
                  <c:v>0.93858110233439485</c:v>
                </c:pt>
                <c:pt idx="160">
                  <c:v>0.94905550345444456</c:v>
                </c:pt>
                <c:pt idx="161">
                  <c:v>0.95344515426963083</c:v>
                </c:pt>
                <c:pt idx="162">
                  <c:v>0.95442750022953882</c:v>
                </c:pt>
                <c:pt idx="163">
                  <c:v>0.96200894910332835</c:v>
                </c:pt>
                <c:pt idx="164">
                  <c:v>0.97012768256106663</c:v>
                </c:pt>
                <c:pt idx="165">
                  <c:v>0.97247474822851177</c:v>
                </c:pt>
                <c:pt idx="166">
                  <c:v>0.97420844948685215</c:v>
                </c:pt>
                <c:pt idx="167">
                  <c:v>0.97933723760589808</c:v>
                </c:pt>
                <c:pt idx="168">
                  <c:v>0.97730730058740134</c:v>
                </c:pt>
                <c:pt idx="169">
                  <c:v>0.97600969263057047</c:v>
                </c:pt>
                <c:pt idx="170">
                  <c:v>0.97959985205607547</c:v>
                </c:pt>
                <c:pt idx="171">
                  <c:v>0.98023069521294026</c:v>
                </c:pt>
                <c:pt idx="172">
                  <c:v>0.97942392987692062</c:v>
                </c:pt>
                <c:pt idx="173">
                  <c:v>0.97568864337615979</c:v>
                </c:pt>
                <c:pt idx="174">
                  <c:v>0.97000423130113744</c:v>
                </c:pt>
                <c:pt idx="175">
                  <c:v>0.96445219541232907</c:v>
                </c:pt>
                <c:pt idx="176">
                  <c:v>0.96208903238507115</c:v>
                </c:pt>
                <c:pt idx="177">
                  <c:v>0.95922951475672502</c:v>
                </c:pt>
                <c:pt idx="178">
                  <c:v>0.95786247336868324</c:v>
                </c:pt>
                <c:pt idx="179">
                  <c:v>0.95286564113781969</c:v>
                </c:pt>
                <c:pt idx="180">
                  <c:v>0.94540084352609344</c:v>
                </c:pt>
                <c:pt idx="181">
                  <c:v>0.93602852741564246</c:v>
                </c:pt>
                <c:pt idx="182">
                  <c:v>0.92745165925585071</c:v>
                </c:pt>
                <c:pt idx="183">
                  <c:v>0.92407726699503845</c:v>
                </c:pt>
                <c:pt idx="184">
                  <c:v>0.91738747430560419</c:v>
                </c:pt>
                <c:pt idx="185">
                  <c:v>0.90894900317392302</c:v>
                </c:pt>
                <c:pt idx="186">
                  <c:v>0.90191302073590696</c:v>
                </c:pt>
                <c:pt idx="187">
                  <c:v>0.89635801685859018</c:v>
                </c:pt>
                <c:pt idx="188">
                  <c:v>0.8866034980231029</c:v>
                </c:pt>
                <c:pt idx="189">
                  <c:v>0.87821861191352901</c:v>
                </c:pt>
                <c:pt idx="190">
                  <c:v>0.86911983980836871</c:v>
                </c:pt>
                <c:pt idx="191">
                  <c:v>0.86153666141636664</c:v>
                </c:pt>
                <c:pt idx="192">
                  <c:v>0.85342038544700449</c:v>
                </c:pt>
                <c:pt idx="193">
                  <c:v>0.84589204367203208</c:v>
                </c:pt>
                <c:pt idx="194">
                  <c:v>0.83683207204827259</c:v>
                </c:pt>
                <c:pt idx="195">
                  <c:v>0.82478485931869294</c:v>
                </c:pt>
                <c:pt idx="196">
                  <c:v>0.8128498485145178</c:v>
                </c:pt>
                <c:pt idx="197">
                  <c:v>0.80181711459076754</c:v>
                </c:pt>
                <c:pt idx="198">
                  <c:v>0.78957357581572019</c:v>
                </c:pt>
                <c:pt idx="199">
                  <c:v>0.78035458900757937</c:v>
                </c:pt>
                <c:pt idx="200">
                  <c:v>0.77590080721794885</c:v>
                </c:pt>
                <c:pt idx="201">
                  <c:v>0.76651808942028699</c:v>
                </c:pt>
                <c:pt idx="202">
                  <c:v>0.75457654041927602</c:v>
                </c:pt>
                <c:pt idx="203">
                  <c:v>0.74578073406438739</c:v>
                </c:pt>
                <c:pt idx="204">
                  <c:v>0.73842624142190982</c:v>
                </c:pt>
                <c:pt idx="205">
                  <c:v>0.72626019780738149</c:v>
                </c:pt>
                <c:pt idx="206">
                  <c:v>0.71704600034277799</c:v>
                </c:pt>
                <c:pt idx="207">
                  <c:v>0.71022049380925034</c:v>
                </c:pt>
                <c:pt idx="208">
                  <c:v>0.69518298643735654</c:v>
                </c:pt>
                <c:pt idx="209">
                  <c:v>0.68234978904320653</c:v>
                </c:pt>
                <c:pt idx="210">
                  <c:v>0.66983314982814635</c:v>
                </c:pt>
                <c:pt idx="211">
                  <c:v>0.66095476333284608</c:v>
                </c:pt>
                <c:pt idx="212">
                  <c:v>0.65401324231517965</c:v>
                </c:pt>
                <c:pt idx="213">
                  <c:v>0.64253687272507853</c:v>
                </c:pt>
                <c:pt idx="214">
                  <c:v>0.6331584638370451</c:v>
                </c:pt>
                <c:pt idx="215">
                  <c:v>0.62756749816616197</c:v>
                </c:pt>
                <c:pt idx="216">
                  <c:v>0.61531759572682387</c:v>
                </c:pt>
                <c:pt idx="217">
                  <c:v>0.60737662049128582</c:v>
                </c:pt>
                <c:pt idx="218">
                  <c:v>0.60226505836774447</c:v>
                </c:pt>
                <c:pt idx="219">
                  <c:v>0.59367347912487078</c:v>
                </c:pt>
                <c:pt idx="220">
                  <c:v>0.58561971912692812</c:v>
                </c:pt>
                <c:pt idx="221">
                  <c:v>0.57348300037981237</c:v>
                </c:pt>
                <c:pt idx="222">
                  <c:v>0.56247261983502794</c:v>
                </c:pt>
                <c:pt idx="223">
                  <c:v>0.55572992550465872</c:v>
                </c:pt>
                <c:pt idx="224">
                  <c:v>0.5453287007178319</c:v>
                </c:pt>
                <c:pt idx="225">
                  <c:v>0.53283524325910192</c:v>
                </c:pt>
                <c:pt idx="226">
                  <c:v>0.52369126139753941</c:v>
                </c:pt>
                <c:pt idx="227">
                  <c:v>0.51652686351901822</c:v>
                </c:pt>
                <c:pt idx="228">
                  <c:v>0.50695014515198222</c:v>
                </c:pt>
                <c:pt idx="229">
                  <c:v>0.49713188628269778</c:v>
                </c:pt>
                <c:pt idx="230">
                  <c:v>0.48825572217306379</c:v>
                </c:pt>
                <c:pt idx="231">
                  <c:v>0.48024131316183788</c:v>
                </c:pt>
                <c:pt idx="232">
                  <c:v>0.47015618349054428</c:v>
                </c:pt>
                <c:pt idx="233">
                  <c:v>0.46065958093239506</c:v>
                </c:pt>
                <c:pt idx="234">
                  <c:v>0.4545494845127131</c:v>
                </c:pt>
                <c:pt idx="235">
                  <c:v>0.44611832179910493</c:v>
                </c:pt>
                <c:pt idx="236">
                  <c:v>0.43916474241082626</c:v>
                </c:pt>
                <c:pt idx="237">
                  <c:v>0.43156233237712843</c:v>
                </c:pt>
                <c:pt idx="238">
                  <c:v>0.42711932226272586</c:v>
                </c:pt>
                <c:pt idx="239">
                  <c:v>0.41793841110817037</c:v>
                </c:pt>
                <c:pt idx="240">
                  <c:v>0.40607394519232642</c:v>
                </c:pt>
                <c:pt idx="241">
                  <c:v>0.39424995494778847</c:v>
                </c:pt>
                <c:pt idx="242">
                  <c:v>0.38794848113386993</c:v>
                </c:pt>
                <c:pt idx="243">
                  <c:v>0.38054557658607602</c:v>
                </c:pt>
                <c:pt idx="244">
                  <c:v>0.37122316646175935</c:v>
                </c:pt>
                <c:pt idx="245">
                  <c:v>0.36397913144722227</c:v>
                </c:pt>
                <c:pt idx="246">
                  <c:v>0.35889468966539934</c:v>
                </c:pt>
                <c:pt idx="247">
                  <c:v>0.35195576403348239</c:v>
                </c:pt>
                <c:pt idx="248">
                  <c:v>0.34497304027038467</c:v>
                </c:pt>
                <c:pt idx="249">
                  <c:v>0.33758634651288183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2.7376621307740692</c:v>
                </c:pt>
                <c:pt idx="1">
                  <c:v>2.7597133413942654</c:v>
                </c:pt>
                <c:pt idx="2">
                  <c:v>2.7741202886601339</c:v>
                </c:pt>
                <c:pt idx="3">
                  <c:v>2.7894413615719804</c:v>
                </c:pt>
                <c:pt idx="4">
                  <c:v>2.7940623597663943</c:v>
                </c:pt>
                <c:pt idx="5">
                  <c:v>2.7969733304009199</c:v>
                </c:pt>
                <c:pt idx="6">
                  <c:v>2.7945736358420428</c:v>
                </c:pt>
                <c:pt idx="7">
                  <c:v>2.7793675730306759</c:v>
                </c:pt>
                <c:pt idx="8">
                  <c:v>2.7640372854126096</c:v>
                </c:pt>
                <c:pt idx="9">
                  <c:v>2.7379523393212724</c:v>
                </c:pt>
                <c:pt idx="10">
                  <c:v>2.7126184329845118</c:v>
                </c:pt>
                <c:pt idx="11">
                  <c:v>2.6859366929865836</c:v>
                </c:pt>
                <c:pt idx="12">
                  <c:v>2.6747282284738301</c:v>
                </c:pt>
                <c:pt idx="13">
                  <c:v>2.647090112200897</c:v>
                </c:pt>
                <c:pt idx="14">
                  <c:v>2.6051283325012515</c:v>
                </c:pt>
                <c:pt idx="15">
                  <c:v>2.5791927506053476</c:v>
                </c:pt>
                <c:pt idx="16">
                  <c:v>2.5708832663224923</c:v>
                </c:pt>
                <c:pt idx="17">
                  <c:v>2.552801314939217</c:v>
                </c:pt>
                <c:pt idx="18">
                  <c:v>2.5230466468954709</c:v>
                </c:pt>
                <c:pt idx="19">
                  <c:v>2.4932600991934777</c:v>
                </c:pt>
                <c:pt idx="20">
                  <c:v>2.4796820828864865</c:v>
                </c:pt>
                <c:pt idx="21">
                  <c:v>2.4490712099080176</c:v>
                </c:pt>
                <c:pt idx="22">
                  <c:v>2.4215931083414626</c:v>
                </c:pt>
                <c:pt idx="23">
                  <c:v>2.4326900482880234</c:v>
                </c:pt>
                <c:pt idx="24">
                  <c:v>2.4151816831536479</c:v>
                </c:pt>
                <c:pt idx="25">
                  <c:v>2.3802669063362609</c:v>
                </c:pt>
                <c:pt idx="26">
                  <c:v>2.3608496088190423</c:v>
                </c:pt>
                <c:pt idx="27">
                  <c:v>2.3445309226071598</c:v>
                </c:pt>
                <c:pt idx="28">
                  <c:v>2.3061904565053761</c:v>
                </c:pt>
                <c:pt idx="29">
                  <c:v>2.2605577910094814</c:v>
                </c:pt>
                <c:pt idx="30">
                  <c:v>2.2350466794074477</c:v>
                </c:pt>
                <c:pt idx="31">
                  <c:v>2.2107889257622095</c:v>
                </c:pt>
                <c:pt idx="32">
                  <c:v>2.1853198560892273</c:v>
                </c:pt>
                <c:pt idx="33">
                  <c:v>2.1415033731184598</c:v>
                </c:pt>
                <c:pt idx="34">
                  <c:v>2.1198621357077818</c:v>
                </c:pt>
                <c:pt idx="35">
                  <c:v>2.0909946534314421</c:v>
                </c:pt>
                <c:pt idx="36">
                  <c:v>2.0382836339950656</c:v>
                </c:pt>
                <c:pt idx="37">
                  <c:v>2.001219539509175</c:v>
                </c:pt>
                <c:pt idx="38">
                  <c:v>1.9488295453600393</c:v>
                </c:pt>
                <c:pt idx="39">
                  <c:v>1.8882594172620284</c:v>
                </c:pt>
                <c:pt idx="40">
                  <c:v>1.8515028023126807</c:v>
                </c:pt>
                <c:pt idx="41">
                  <c:v>1.8207249696325885</c:v>
                </c:pt>
                <c:pt idx="42">
                  <c:v>1.7697394173759564</c:v>
                </c:pt>
                <c:pt idx="43">
                  <c:v>1.7276272990003918</c:v>
                </c:pt>
                <c:pt idx="44">
                  <c:v>1.6971365995501575</c:v>
                </c:pt>
                <c:pt idx="45">
                  <c:v>1.6334079251292042</c:v>
                </c:pt>
                <c:pt idx="46">
                  <c:v>1.584717998395881</c:v>
                </c:pt>
                <c:pt idx="47">
                  <c:v>1.5410764272672381</c:v>
                </c:pt>
                <c:pt idx="48">
                  <c:v>1.5001266707970331</c:v>
                </c:pt>
                <c:pt idx="49">
                  <c:v>1.4454255560363374</c:v>
                </c:pt>
                <c:pt idx="50">
                  <c:v>1.3926583040059275</c:v>
                </c:pt>
                <c:pt idx="51">
                  <c:v>1.368136431052416</c:v>
                </c:pt>
                <c:pt idx="52">
                  <c:v>1.339312408428682</c:v>
                </c:pt>
                <c:pt idx="53">
                  <c:v>1.304725370500857</c:v>
                </c:pt>
                <c:pt idx="54">
                  <c:v>1.2717313217723707</c:v>
                </c:pt>
                <c:pt idx="55">
                  <c:v>1.2549314930079192</c:v>
                </c:pt>
                <c:pt idx="56">
                  <c:v>1.2210084605422331</c:v>
                </c:pt>
                <c:pt idx="57">
                  <c:v>1.166057894997462</c:v>
                </c:pt>
                <c:pt idx="58">
                  <c:v>1.121784055736909</c:v>
                </c:pt>
                <c:pt idx="59">
                  <c:v>1.0944974601927995</c:v>
                </c:pt>
                <c:pt idx="60">
                  <c:v>1.0822377882612251</c:v>
                </c:pt>
                <c:pt idx="61">
                  <c:v>1.0666241153841933</c:v>
                </c:pt>
                <c:pt idx="62">
                  <c:v>1.0405513810887295</c:v>
                </c:pt>
                <c:pt idx="63">
                  <c:v>1.0080160676218646</c:v>
                </c:pt>
                <c:pt idx="64">
                  <c:v>0.96268042866176728</c:v>
                </c:pt>
                <c:pt idx="65">
                  <c:v>0.96458063748920775</c:v>
                </c:pt>
                <c:pt idx="66">
                  <c:v>0.94549862799160522</c:v>
                </c:pt>
                <c:pt idx="67">
                  <c:v>0.93481812970060618</c:v>
                </c:pt>
                <c:pt idx="68">
                  <c:v>0.93090112155773608</c:v>
                </c:pt>
                <c:pt idx="69">
                  <c:v>0.91069115453266236</c:v>
                </c:pt>
                <c:pt idx="70">
                  <c:v>0.89247342608457658</c:v>
                </c:pt>
                <c:pt idx="71">
                  <c:v>0.91891289473201088</c:v>
                </c:pt>
                <c:pt idx="72">
                  <c:v>0.94860196973504696</c:v>
                </c:pt>
                <c:pt idx="73">
                  <c:v>0.94699502220932896</c:v>
                </c:pt>
                <c:pt idx="74">
                  <c:v>0.96369290849354028</c:v>
                </c:pt>
                <c:pt idx="75">
                  <c:v>0.96757202540810627</c:v>
                </c:pt>
                <c:pt idx="76">
                  <c:v>0.98175639664836756</c:v>
                </c:pt>
                <c:pt idx="77">
                  <c:v>0.9945978756091528</c:v>
                </c:pt>
                <c:pt idx="78">
                  <c:v>1.0201680123705625</c:v>
                </c:pt>
                <c:pt idx="79">
                  <c:v>1.0142019515344942</c:v>
                </c:pt>
                <c:pt idx="80">
                  <c:v>1.0052315505791722</c:v>
                </c:pt>
                <c:pt idx="81">
                  <c:v>0.99931456280683495</c:v>
                </c:pt>
                <c:pt idx="82">
                  <c:v>0.9916711681653011</c:v>
                </c:pt>
                <c:pt idx="83">
                  <c:v>0.97140825787735419</c:v>
                </c:pt>
                <c:pt idx="84">
                  <c:v>0.95328719876148604</c:v>
                </c:pt>
                <c:pt idx="85">
                  <c:v>0.94967005632317414</c:v>
                </c:pt>
                <c:pt idx="86">
                  <c:v>0.93952550786287636</c:v>
                </c:pt>
                <c:pt idx="87">
                  <c:v>0.9129719281239338</c:v>
                </c:pt>
                <c:pt idx="88">
                  <c:v>0.896726361867897</c:v>
                </c:pt>
                <c:pt idx="89">
                  <c:v>0.87491406358001822</c:v>
                </c:pt>
                <c:pt idx="90">
                  <c:v>0.85090633246807967</c:v>
                </c:pt>
                <c:pt idx="91">
                  <c:v>0.84441567018797126</c:v>
                </c:pt>
                <c:pt idx="92">
                  <c:v>0.8401161156046405</c:v>
                </c:pt>
                <c:pt idx="93">
                  <c:v>0.81622472625914988</c:v>
                </c:pt>
                <c:pt idx="94">
                  <c:v>0.79621704740558141</c:v>
                </c:pt>
                <c:pt idx="95">
                  <c:v>0.78405370843667088</c:v>
                </c:pt>
                <c:pt idx="96">
                  <c:v>0.76654060659675782</c:v>
                </c:pt>
                <c:pt idx="97">
                  <c:v>0.75012507004994677</c:v>
                </c:pt>
                <c:pt idx="98">
                  <c:v>0.73861552977894374</c:v>
                </c:pt>
                <c:pt idx="99">
                  <c:v>0.73190498048991615</c:v>
                </c:pt>
                <c:pt idx="100">
                  <c:v>0.73234277305909778</c:v>
                </c:pt>
                <c:pt idx="101">
                  <c:v>0.73028347577288644</c:v>
                </c:pt>
                <c:pt idx="102">
                  <c:v>0.71059194792448344</c:v>
                </c:pt>
                <c:pt idx="103">
                  <c:v>0.69152336466787501</c:v>
                </c:pt>
                <c:pt idx="104">
                  <c:v>0.67707464798432382</c:v>
                </c:pt>
                <c:pt idx="105">
                  <c:v>0.66003447333534948</c:v>
                </c:pt>
                <c:pt idx="106">
                  <c:v>0.65461901844998038</c:v>
                </c:pt>
                <c:pt idx="107">
                  <c:v>0.64890767356280499</c:v>
                </c:pt>
                <c:pt idx="108">
                  <c:v>0.6443930431989221</c:v>
                </c:pt>
                <c:pt idx="109">
                  <c:v>0.64115931924688929</c:v>
                </c:pt>
                <c:pt idx="110">
                  <c:v>0.63811168822074404</c:v>
                </c:pt>
                <c:pt idx="111">
                  <c:v>0.62478613778358383</c:v>
                </c:pt>
                <c:pt idx="112">
                  <c:v>0.6207328696596508</c:v>
                </c:pt>
                <c:pt idx="113">
                  <c:v>0.61689700452516971</c:v>
                </c:pt>
                <c:pt idx="114">
                  <c:v>0.60464910710127973</c:v>
                </c:pt>
                <c:pt idx="115">
                  <c:v>0.59850414880515357</c:v>
                </c:pt>
                <c:pt idx="116">
                  <c:v>0.59499577544437976</c:v>
                </c:pt>
                <c:pt idx="117">
                  <c:v>0.58103154990797889</c:v>
                </c:pt>
                <c:pt idx="118">
                  <c:v>0.57548227630394555</c:v>
                </c:pt>
                <c:pt idx="119">
                  <c:v>0.56792757397588101</c:v>
                </c:pt>
                <c:pt idx="120">
                  <c:v>0.56587305443773994</c:v>
                </c:pt>
                <c:pt idx="121">
                  <c:v>0.56835138861355905</c:v>
                </c:pt>
                <c:pt idx="122">
                  <c:v>0.55786026968092028</c:v>
                </c:pt>
                <c:pt idx="123">
                  <c:v>0.55362416355244548</c:v>
                </c:pt>
                <c:pt idx="124">
                  <c:v>0.55979319117214654</c:v>
                </c:pt>
                <c:pt idx="125">
                  <c:v>0.5840289615889247</c:v>
                </c:pt>
                <c:pt idx="126">
                  <c:v>0.61082448680117207</c:v>
                </c:pt>
                <c:pt idx="127">
                  <c:v>0.65619449990010259</c:v>
                </c:pt>
                <c:pt idx="128">
                  <c:v>0.7048237424564735</c:v>
                </c:pt>
                <c:pt idx="129">
                  <c:v>0.74821355048056704</c:v>
                </c:pt>
                <c:pt idx="130">
                  <c:v>0.79438731258195872</c:v>
                </c:pt>
                <c:pt idx="131">
                  <c:v>0.84321333897256379</c:v>
                </c:pt>
                <c:pt idx="132">
                  <c:v>0.87712556800546781</c:v>
                </c:pt>
                <c:pt idx="133">
                  <c:v>0.89279263326949931</c:v>
                </c:pt>
                <c:pt idx="134">
                  <c:v>0.90056834793985152</c:v>
                </c:pt>
                <c:pt idx="135">
                  <c:v>0.91483496118081498</c:v>
                </c:pt>
                <c:pt idx="136">
                  <c:v>0.9248800232443265</c:v>
                </c:pt>
                <c:pt idx="137">
                  <c:v>0.93766256809129567</c:v>
                </c:pt>
                <c:pt idx="138">
                  <c:v>0.9379058587653939</c:v>
                </c:pt>
                <c:pt idx="139">
                  <c:v>0.93464789110179969</c:v>
                </c:pt>
                <c:pt idx="140">
                  <c:v>0.93332397943869916</c:v>
                </c:pt>
                <c:pt idx="141">
                  <c:v>0.93026249576375375</c:v>
                </c:pt>
                <c:pt idx="142">
                  <c:v>0.92173117896289503</c:v>
                </c:pt>
                <c:pt idx="143">
                  <c:v>0.91000161173070659</c:v>
                </c:pt>
                <c:pt idx="144">
                  <c:v>0.90191450175268206</c:v>
                </c:pt>
                <c:pt idx="145">
                  <c:v>0.8923207403558221</c:v>
                </c:pt>
                <c:pt idx="146">
                  <c:v>0.88198185843822496</c:v>
                </c:pt>
                <c:pt idx="147">
                  <c:v>0.86742248699258351</c:v>
                </c:pt>
                <c:pt idx="148">
                  <c:v>0.85709618196704385</c:v>
                </c:pt>
                <c:pt idx="149">
                  <c:v>0.84348869038428242</c:v>
                </c:pt>
                <c:pt idx="150">
                  <c:v>0.84339719065817675</c:v>
                </c:pt>
                <c:pt idx="151">
                  <c:v>0.85383756050020709</c:v>
                </c:pt>
                <c:pt idx="152">
                  <c:v>0.87004955655919414</c:v>
                </c:pt>
                <c:pt idx="153">
                  <c:v>0.89008692336100725</c:v>
                </c:pt>
                <c:pt idx="154">
                  <c:v>0.9061252336508645</c:v>
                </c:pt>
                <c:pt idx="155">
                  <c:v>0.91689806553875153</c:v>
                </c:pt>
                <c:pt idx="156">
                  <c:v>0.92802301125959175</c:v>
                </c:pt>
                <c:pt idx="157">
                  <c:v>0.94605358100424575</c:v>
                </c:pt>
                <c:pt idx="158">
                  <c:v>0.95546972665493812</c:v>
                </c:pt>
                <c:pt idx="159">
                  <c:v>0.95751041761705113</c:v>
                </c:pt>
                <c:pt idx="160">
                  <c:v>0.96819606658846413</c:v>
                </c:pt>
                <c:pt idx="161">
                  <c:v>0.97267424793559365</c:v>
                </c:pt>
                <c:pt idx="162">
                  <c:v>0.97367640586097326</c:v>
                </c:pt>
                <c:pt idx="163">
                  <c:v>0.98141075748943618</c:v>
                </c:pt>
                <c:pt idx="164">
                  <c:v>0.98969322966398332</c:v>
                </c:pt>
                <c:pt idx="165">
                  <c:v>0.99208763098084407</c:v>
                </c:pt>
                <c:pt idx="166">
                  <c:v>0.99385629754760951</c:v>
                </c:pt>
                <c:pt idx="167">
                  <c:v>0.99908852312888641</c:v>
                </c:pt>
                <c:pt idx="168">
                  <c:v>0.99701764631548917</c:v>
                </c:pt>
                <c:pt idx="169">
                  <c:v>0.99569386818533279</c:v>
                </c:pt>
                <c:pt idx="170">
                  <c:v>0.99935643399054352</c:v>
                </c:pt>
                <c:pt idx="171">
                  <c:v>1</c:v>
                </c:pt>
                <c:pt idx="172">
                  <c:v>0.99917696381070331</c:v>
                </c:pt>
                <c:pt idx="173">
                  <c:v>0.99536634400558754</c:v>
                </c:pt>
                <c:pt idx="174">
                  <c:v>0.98956728863751675</c:v>
                </c:pt>
                <c:pt idx="175">
                  <c:v>0.98390327922022114</c:v>
                </c:pt>
                <c:pt idx="176">
                  <c:v>0.98149245589179579</c:v>
                </c:pt>
                <c:pt idx="177">
                  <c:v>0.97857526747654733</c:v>
                </c:pt>
                <c:pt idx="178">
                  <c:v>0.97718065558088041</c:v>
                </c:pt>
                <c:pt idx="179">
                  <c:v>0.97208304717577121</c:v>
                </c:pt>
                <c:pt idx="180">
                  <c:v>0.96446769943346788</c:v>
                </c:pt>
                <c:pt idx="181">
                  <c:v>0.95490636233576065</c:v>
                </c:pt>
                <c:pt idx="182">
                  <c:v>0.94615651579282145</c:v>
                </c:pt>
                <c:pt idx="183">
                  <c:v>0.94271406874715002</c:v>
                </c:pt>
                <c:pt idx="184">
                  <c:v>0.93588935623599867</c:v>
                </c:pt>
                <c:pt idx="185">
                  <c:v>0.92728069791414514</c:v>
                </c:pt>
                <c:pt idx="186">
                  <c:v>0.92010281369528013</c:v>
                </c:pt>
                <c:pt idx="187">
                  <c:v>0.91443577643104701</c:v>
                </c:pt>
                <c:pt idx="188">
                  <c:v>0.90448452833901682</c:v>
                </c:pt>
                <c:pt idx="189">
                  <c:v>0.89593053574265924</c:v>
                </c:pt>
                <c:pt idx="190">
                  <c:v>0.88664825948912518</c:v>
                </c:pt>
                <c:pt idx="191">
                  <c:v>0.87891214346150504</c:v>
                </c:pt>
                <c:pt idx="192">
                  <c:v>0.87063217833799</c:v>
                </c:pt>
                <c:pt idx="193">
                  <c:v>0.86295200487297008</c:v>
                </c:pt>
                <c:pt idx="194">
                  <c:v>0.85370931162942554</c:v>
                </c:pt>
                <c:pt idx="195">
                  <c:v>0.84141913056448492</c:v>
                </c:pt>
                <c:pt idx="196">
                  <c:v>0.82924341431476845</c:v>
                </c:pt>
                <c:pt idx="197">
                  <c:v>0.81798817207676289</c:v>
                </c:pt>
                <c:pt idx="198">
                  <c:v>0.80549770546024091</c:v>
                </c:pt>
                <c:pt idx="199">
                  <c:v>0.79609279001210953</c:v>
                </c:pt>
                <c:pt idx="200">
                  <c:v>0.79154918429624987</c:v>
                </c:pt>
                <c:pt idx="201">
                  <c:v>0.78197723572997535</c:v>
                </c:pt>
                <c:pt idx="202">
                  <c:v>0.7697948494209883</c:v>
                </c:pt>
                <c:pt idx="203">
                  <c:v>0.76082164913472516</c:v>
                </c:pt>
                <c:pt idx="204">
                  <c:v>0.75331883099365493</c:v>
                </c:pt>
                <c:pt idx="205">
                  <c:v>0.74090742246100794</c:v>
                </c:pt>
                <c:pt idx="206">
                  <c:v>0.73150739294795353</c:v>
                </c:pt>
                <c:pt idx="207">
                  <c:v>0.72454422951422237</c:v>
                </c:pt>
                <c:pt idx="208">
                  <c:v>0.70920344550762981</c:v>
                </c:pt>
                <c:pt idx="209">
                  <c:v>0.69611142802968062</c:v>
                </c:pt>
                <c:pt idx="210">
                  <c:v>0.68334235308009328</c:v>
                </c:pt>
                <c:pt idx="211">
                  <c:v>0.67428490717612521</c:v>
                </c:pt>
                <c:pt idx="212">
                  <c:v>0.66720338947670399</c:v>
                </c:pt>
                <c:pt idx="213">
                  <c:v>0.65549556432274048</c:v>
                </c:pt>
                <c:pt idx="214">
                  <c:v>0.64592801156823698</c:v>
                </c:pt>
                <c:pt idx="215">
                  <c:v>0.6402242872325401</c:v>
                </c:pt>
                <c:pt idx="216">
                  <c:v>0.62772732860926717</c:v>
                </c:pt>
                <c:pt idx="217">
                  <c:v>0.61962619968694455</c:v>
                </c:pt>
                <c:pt idx="218">
                  <c:v>0.61441154751526261</c:v>
                </c:pt>
                <c:pt idx="219">
                  <c:v>0.605646693195936</c:v>
                </c:pt>
                <c:pt idx="220">
                  <c:v>0.59743050486672544</c:v>
                </c:pt>
                <c:pt idx="221">
                  <c:v>0.5850490126257798</c:v>
                </c:pt>
                <c:pt idx="222">
                  <c:v>0.57381657458996349</c:v>
                </c:pt>
                <c:pt idx="223">
                  <c:v>0.56693789351692847</c:v>
                </c:pt>
                <c:pt idx="224">
                  <c:v>0.55632689669993196</c:v>
                </c:pt>
                <c:pt idx="225">
                  <c:v>0.54358147103662313</c:v>
                </c:pt>
                <c:pt idx="226">
                  <c:v>0.53425307323576043</c:v>
                </c:pt>
                <c:pt idx="227">
                  <c:v>0.52694418369219764</c:v>
                </c:pt>
                <c:pt idx="228">
                  <c:v>0.51717432195066593</c:v>
                </c:pt>
                <c:pt idx="229">
                  <c:v>0.50715804831504829</c:v>
                </c:pt>
                <c:pt idx="230">
                  <c:v>0.49810286961784805</c:v>
                </c:pt>
                <c:pt idx="231">
                  <c:v>0.48992682590654102</c:v>
                </c:pt>
                <c:pt idx="232">
                  <c:v>0.47963829921527801</c:v>
                </c:pt>
                <c:pt idx="233">
                  <c:v>0.46995016905925774</c:v>
                </c:pt>
                <c:pt idx="234">
                  <c:v>0.46371684413939829</c:v>
                </c:pt>
                <c:pt idx="235">
                  <c:v>0.45511564163188389</c:v>
                </c:pt>
                <c:pt idx="236">
                  <c:v>0.4480218223684827</c:v>
                </c:pt>
                <c:pt idx="237">
                  <c:v>0.4402660868351792</c:v>
                </c:pt>
                <c:pt idx="238">
                  <c:v>0.43573347003782675</c:v>
                </c:pt>
                <c:pt idx="239">
                  <c:v>0.42636739815353319</c:v>
                </c:pt>
                <c:pt idx="240">
                  <c:v>0.41426364954232842</c:v>
                </c:pt>
                <c:pt idx="241">
                  <c:v>0.40220119291626921</c:v>
                </c:pt>
                <c:pt idx="242">
                  <c:v>0.39577263090051873</c:v>
                </c:pt>
                <c:pt idx="243">
                  <c:v>0.38822042448222682</c:v>
                </c:pt>
                <c:pt idx="244">
                  <c:v>0.37870999987519954</c:v>
                </c:pt>
                <c:pt idx="245">
                  <c:v>0.37131986707287645</c:v>
                </c:pt>
                <c:pt idx="246">
                  <c:v>0.3661328822063003</c:v>
                </c:pt>
                <c:pt idx="247">
                  <c:v>0.35905401223640043</c:v>
                </c:pt>
                <c:pt idx="248">
                  <c:v>0.35193046081406837</c:v>
                </c:pt>
                <c:pt idx="249">
                  <c:v>0.34439479212548663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0.99798932481847202</c:v>
                </c:pt>
                <c:pt idx="1">
                  <c:v>0.99923059627866795</c:v>
                </c:pt>
                <c:pt idx="2">
                  <c:v>1</c:v>
                </c:pt>
                <c:pt idx="3">
                  <c:v>0.99705100994513096</c:v>
                </c:pt>
                <c:pt idx="4">
                  <c:v>0.99057432574138204</c:v>
                </c:pt>
                <c:pt idx="5">
                  <c:v>0.981217982061098</c:v>
                </c:pt>
                <c:pt idx="6">
                  <c:v>0.97240355254518296</c:v>
                </c:pt>
                <c:pt idx="7">
                  <c:v>0.96314401539511396</c:v>
                </c:pt>
                <c:pt idx="8">
                  <c:v>0.94986919076660403</c:v>
                </c:pt>
                <c:pt idx="9">
                  <c:v>0.93350450543332897</c:v>
                </c:pt>
                <c:pt idx="10">
                  <c:v>0.91623629582158606</c:v>
                </c:pt>
                <c:pt idx="11">
                  <c:v>0.90131144847226896</c:v>
                </c:pt>
                <c:pt idx="12">
                  <c:v>0.88426968477175605</c:v>
                </c:pt>
                <c:pt idx="13">
                  <c:v>0.86220376354433803</c:v>
                </c:pt>
                <c:pt idx="14">
                  <c:v>0.84634929130257497</c:v>
                </c:pt>
                <c:pt idx="15">
                  <c:v>0.83624770840434304</c:v>
                </c:pt>
                <c:pt idx="16">
                  <c:v>0.82055727533328404</c:v>
                </c:pt>
                <c:pt idx="17">
                  <c:v>0.80034204491332595</c:v>
                </c:pt>
                <c:pt idx="18">
                  <c:v>0.78440404339227798</c:v>
                </c:pt>
                <c:pt idx="19">
                  <c:v>0.77412599513681302</c:v>
                </c:pt>
                <c:pt idx="20">
                  <c:v>0.75856360403704304</c:v>
                </c:pt>
                <c:pt idx="21">
                  <c:v>0.74705446794430397</c:v>
                </c:pt>
                <c:pt idx="22">
                  <c:v>0.73659947633822798</c:v>
                </c:pt>
                <c:pt idx="23">
                  <c:v>0.72454759170429195</c:v>
                </c:pt>
                <c:pt idx="24">
                  <c:v>0.711779432099228</c:v>
                </c:pt>
                <c:pt idx="25">
                  <c:v>0.69921082024380499</c:v>
                </c:pt>
                <c:pt idx="26">
                  <c:v>0.68619095161295995</c:v>
                </c:pt>
                <c:pt idx="27">
                  <c:v>0.66985120073042903</c:v>
                </c:pt>
                <c:pt idx="28">
                  <c:v>0.66161596899520303</c:v>
                </c:pt>
                <c:pt idx="29">
                  <c:v>0.65312093313792396</c:v>
                </c:pt>
                <c:pt idx="30">
                  <c:v>0.64256254746618502</c:v>
                </c:pt>
                <c:pt idx="31">
                  <c:v>0.63227365956380199</c:v>
                </c:pt>
                <c:pt idx="32">
                  <c:v>0.62120956914667902</c:v>
                </c:pt>
                <c:pt idx="33">
                  <c:v>0.61210338796277297</c:v>
                </c:pt>
                <c:pt idx="34">
                  <c:v>0.60387981790477296</c:v>
                </c:pt>
                <c:pt idx="35">
                  <c:v>0.59249405450528003</c:v>
                </c:pt>
                <c:pt idx="36">
                  <c:v>0.58128692391745396</c:v>
                </c:pt>
                <c:pt idx="37">
                  <c:v>0.56469672184354702</c:v>
                </c:pt>
                <c:pt idx="38">
                  <c:v>0.54553618414539595</c:v>
                </c:pt>
                <c:pt idx="39">
                  <c:v>0.53107597771173498</c:v>
                </c:pt>
                <c:pt idx="40">
                  <c:v>0.51768967474634398</c:v>
                </c:pt>
                <c:pt idx="41">
                  <c:v>0.50459908657247199</c:v>
                </c:pt>
                <c:pt idx="42">
                  <c:v>0.49361362967783201</c:v>
                </c:pt>
                <c:pt idx="43">
                  <c:v>0.48469975750595901</c:v>
                </c:pt>
                <c:pt idx="44">
                  <c:v>0.46974739588405601</c:v>
                </c:pt>
                <c:pt idx="45">
                  <c:v>0.45229197979618202</c:v>
                </c:pt>
                <c:pt idx="46">
                  <c:v>0.44218932234310898</c:v>
                </c:pt>
                <c:pt idx="47">
                  <c:v>0.426138178486407</c:v>
                </c:pt>
                <c:pt idx="48">
                  <c:v>0.41423442080511202</c:v>
                </c:pt>
                <c:pt idx="49">
                  <c:v>0.40254684121593598</c:v>
                </c:pt>
                <c:pt idx="50">
                  <c:v>0.39290707801659702</c:v>
                </c:pt>
                <c:pt idx="51">
                  <c:v>0.380770581993775</c:v>
                </c:pt>
                <c:pt idx="52">
                  <c:v>0.36508470023029599</c:v>
                </c:pt>
                <c:pt idx="53">
                  <c:v>0.35248852542148501</c:v>
                </c:pt>
                <c:pt idx="54">
                  <c:v>0.34821997945400801</c:v>
                </c:pt>
                <c:pt idx="55">
                  <c:v>0.33949988074957699</c:v>
                </c:pt>
                <c:pt idx="56">
                  <c:v>0.32876113645377603</c:v>
                </c:pt>
                <c:pt idx="57">
                  <c:v>0.31939764886632599</c:v>
                </c:pt>
                <c:pt idx="58">
                  <c:v>0.31126414424225202</c:v>
                </c:pt>
                <c:pt idx="59">
                  <c:v>0.30295767430321002</c:v>
                </c:pt>
                <c:pt idx="60">
                  <c:v>0.289204993526891</c:v>
                </c:pt>
                <c:pt idx="61">
                  <c:v>0.28380198970772602</c:v>
                </c:pt>
                <c:pt idx="62">
                  <c:v>0.27001402910876798</c:v>
                </c:pt>
                <c:pt idx="63">
                  <c:v>0.26085704571825802</c:v>
                </c:pt>
                <c:pt idx="64">
                  <c:v>0.265954592103197</c:v>
                </c:pt>
                <c:pt idx="65">
                  <c:v>0.266207546466384</c:v>
                </c:pt>
                <c:pt idx="66">
                  <c:v>0.25652410614973298</c:v>
                </c:pt>
                <c:pt idx="67">
                  <c:v>0.25453212909650802</c:v>
                </c:pt>
                <c:pt idx="68">
                  <c:v>0.25115403190069302</c:v>
                </c:pt>
                <c:pt idx="69">
                  <c:v>0.24572812134283201</c:v>
                </c:pt>
                <c:pt idx="70">
                  <c:v>0.25560534316725703</c:v>
                </c:pt>
                <c:pt idx="71">
                  <c:v>0.26227162830011402</c:v>
                </c:pt>
                <c:pt idx="72">
                  <c:v>0.26420721291557703</c:v>
                </c:pt>
                <c:pt idx="73">
                  <c:v>0.26896625910824201</c:v>
                </c:pt>
                <c:pt idx="74">
                  <c:v>0.271176416646006</c:v>
                </c:pt>
                <c:pt idx="75">
                  <c:v>0.27503252704169801</c:v>
                </c:pt>
                <c:pt idx="76">
                  <c:v>0.27870814592668203</c:v>
                </c:pt>
                <c:pt idx="77">
                  <c:v>0.28970996123174902</c:v>
                </c:pt>
                <c:pt idx="78">
                  <c:v>0.29267853542125699</c:v>
                </c:pt>
                <c:pt idx="79">
                  <c:v>0.29516357017667799</c:v>
                </c:pt>
                <c:pt idx="80">
                  <c:v>0.29218083882463097</c:v>
                </c:pt>
                <c:pt idx="81">
                  <c:v>0.29200189220377498</c:v>
                </c:pt>
                <c:pt idx="82">
                  <c:v>0.29297549946134799</c:v>
                </c:pt>
                <c:pt idx="83">
                  <c:v>0.28832603793700801</c:v>
                </c:pt>
                <c:pt idx="84">
                  <c:v>0.28864204891610601</c:v>
                </c:pt>
                <c:pt idx="85">
                  <c:v>0.29015688172619603</c:v>
                </c:pt>
                <c:pt idx="86">
                  <c:v>0.28648397603937698</c:v>
                </c:pt>
                <c:pt idx="87">
                  <c:v>0.27909114858088202</c:v>
                </c:pt>
                <c:pt idx="88">
                  <c:v>0.27931651521901302</c:v>
                </c:pt>
                <c:pt idx="89">
                  <c:v>0.27835503833855701</c:v>
                </c:pt>
                <c:pt idx="90">
                  <c:v>0.27357944907871301</c:v>
                </c:pt>
                <c:pt idx="91">
                  <c:v>0.27416371961296299</c:v>
                </c:pt>
                <c:pt idx="92">
                  <c:v>0.27208101459141099</c:v>
                </c:pt>
                <c:pt idx="93">
                  <c:v>0.26793124585366301</c:v>
                </c:pt>
                <c:pt idx="94">
                  <c:v>0.26259429470920298</c:v>
                </c:pt>
                <c:pt idx="95">
                  <c:v>0.26435752469118801</c:v>
                </c:pt>
                <c:pt idx="96">
                  <c:v>0.26415131154076299</c:v>
                </c:pt>
                <c:pt idx="97">
                  <c:v>0.26236672067169597</c:v>
                </c:pt>
                <c:pt idx="98">
                  <c:v>0.26402710916042199</c:v>
                </c:pt>
                <c:pt idx="99">
                  <c:v>0.26515471741418001</c:v>
                </c:pt>
                <c:pt idx="100">
                  <c:v>0.26623334101472401</c:v>
                </c:pt>
                <c:pt idx="101">
                  <c:v>0.264741823566914</c:v>
                </c:pt>
                <c:pt idx="102">
                  <c:v>0.26261677228147801</c:v>
                </c:pt>
                <c:pt idx="103">
                  <c:v>0.25955648212022298</c:v>
                </c:pt>
                <c:pt idx="104">
                  <c:v>0.25776858007891201</c:v>
                </c:pt>
                <c:pt idx="105">
                  <c:v>0.25839511175396301</c:v>
                </c:pt>
                <c:pt idx="106">
                  <c:v>0.25684629638244899</c:v>
                </c:pt>
                <c:pt idx="107">
                  <c:v>0.25618389977006401</c:v>
                </c:pt>
                <c:pt idx="108">
                  <c:v>0.25504918879204602</c:v>
                </c:pt>
                <c:pt idx="109">
                  <c:v>0.25700939355974201</c:v>
                </c:pt>
                <c:pt idx="110">
                  <c:v>0.25644914837453298</c:v>
                </c:pt>
                <c:pt idx="111">
                  <c:v>0.25387142074589703</c:v>
                </c:pt>
                <c:pt idx="112">
                  <c:v>0.25130034275869201</c:v>
                </c:pt>
                <c:pt idx="113">
                  <c:v>0.249565664385341</c:v>
                </c:pt>
                <c:pt idx="114">
                  <c:v>0.247211099739439</c:v>
                </c:pt>
                <c:pt idx="115">
                  <c:v>0.244188851559581</c:v>
                </c:pt>
                <c:pt idx="116">
                  <c:v>0.24218532270325899</c:v>
                </c:pt>
                <c:pt idx="117">
                  <c:v>0.240991132016973</c:v>
                </c:pt>
                <c:pt idx="118">
                  <c:v>0.23876468015715299</c:v>
                </c:pt>
                <c:pt idx="119">
                  <c:v>0.236463724583485</c:v>
                </c:pt>
                <c:pt idx="120">
                  <c:v>0.23629490064095501</c:v>
                </c:pt>
                <c:pt idx="121">
                  <c:v>0.23312518285134601</c:v>
                </c:pt>
                <c:pt idx="122">
                  <c:v>0.23096044988105299</c:v>
                </c:pt>
                <c:pt idx="123">
                  <c:v>0.23170075223706799</c:v>
                </c:pt>
                <c:pt idx="124">
                  <c:v>0.237903916713397</c:v>
                </c:pt>
                <c:pt idx="125">
                  <c:v>0.24544490748428699</c:v>
                </c:pt>
                <c:pt idx="126">
                  <c:v>0.25757807652053</c:v>
                </c:pt>
                <c:pt idx="127">
                  <c:v>0.27137665319641602</c:v>
                </c:pt>
                <c:pt idx="128">
                  <c:v>0.28291898464264598</c:v>
                </c:pt>
                <c:pt idx="129">
                  <c:v>0.29546782221743301</c:v>
                </c:pt>
                <c:pt idx="130">
                  <c:v>0.30893435790722401</c:v>
                </c:pt>
                <c:pt idx="131">
                  <c:v>0.317837222278819</c:v>
                </c:pt>
                <c:pt idx="132">
                  <c:v>0.32322249197520803</c:v>
                </c:pt>
                <c:pt idx="133">
                  <c:v>0.32442067015663001</c:v>
                </c:pt>
                <c:pt idx="134">
                  <c:v>0.32866782316710202</c:v>
                </c:pt>
                <c:pt idx="135">
                  <c:v>0.33299499298690499</c:v>
                </c:pt>
                <c:pt idx="136">
                  <c:v>0.33470180087708501</c:v>
                </c:pt>
                <c:pt idx="137">
                  <c:v>0.33343817683029903</c:v>
                </c:pt>
                <c:pt idx="138">
                  <c:v>0.33063883080076201</c:v>
                </c:pt>
                <c:pt idx="139">
                  <c:v>0.32953455514943503</c:v>
                </c:pt>
                <c:pt idx="140">
                  <c:v>0.32833021753992597</c:v>
                </c:pt>
                <c:pt idx="141">
                  <c:v>0.32669276272629999</c:v>
                </c:pt>
                <c:pt idx="142">
                  <c:v>0.32284254394126499</c:v>
                </c:pt>
                <c:pt idx="143">
                  <c:v>0.32089694358262999</c:v>
                </c:pt>
                <c:pt idx="144">
                  <c:v>0.315893991149645</c:v>
                </c:pt>
                <c:pt idx="145">
                  <c:v>0.31328492620071302</c:v>
                </c:pt>
                <c:pt idx="146">
                  <c:v>0.30923381977608999</c:v>
                </c:pt>
                <c:pt idx="147">
                  <c:v>0.30663581470726697</c:v>
                </c:pt>
                <c:pt idx="148">
                  <c:v>0.30371941927648199</c:v>
                </c:pt>
                <c:pt idx="149">
                  <c:v>0.30378773541873799</c:v>
                </c:pt>
                <c:pt idx="150">
                  <c:v>0.30636867906758303</c:v>
                </c:pt>
                <c:pt idx="151">
                  <c:v>0.31048672410727401</c:v>
                </c:pt>
                <c:pt idx="152">
                  <c:v>0.315972587246937</c:v>
                </c:pt>
                <c:pt idx="153">
                  <c:v>0.32136389335251497</c:v>
                </c:pt>
                <c:pt idx="154">
                  <c:v>0.32553560727425102</c:v>
                </c:pt>
                <c:pt idx="155">
                  <c:v>0.328325831554025</c:v>
                </c:pt>
                <c:pt idx="156">
                  <c:v>0.331969003781728</c:v>
                </c:pt>
                <c:pt idx="157">
                  <c:v>0.334293178727955</c:v>
                </c:pt>
                <c:pt idx="158">
                  <c:v>0.335722115477118</c:v>
                </c:pt>
                <c:pt idx="159">
                  <c:v>0.33867526476570098</c:v>
                </c:pt>
                <c:pt idx="160">
                  <c:v>0.339739865902209</c:v>
                </c:pt>
                <c:pt idx="161">
                  <c:v>0.33978614158992199</c:v>
                </c:pt>
                <c:pt idx="162">
                  <c:v>0.34238580966852999</c:v>
                </c:pt>
                <c:pt idx="163">
                  <c:v>0.34592998106004902</c:v>
                </c:pt>
                <c:pt idx="164">
                  <c:v>0.34581384209621402</c:v>
                </c:pt>
                <c:pt idx="165">
                  <c:v>0.346082937158044</c:v>
                </c:pt>
                <c:pt idx="166">
                  <c:v>0.347048345483561</c:v>
                </c:pt>
                <c:pt idx="167">
                  <c:v>0.34755518334190899</c:v>
                </c:pt>
                <c:pt idx="168">
                  <c:v>0.34780145769593801</c:v>
                </c:pt>
                <c:pt idx="169">
                  <c:v>0.34756759164025802</c:v>
                </c:pt>
                <c:pt idx="170">
                  <c:v>0.346891458590535</c:v>
                </c:pt>
                <c:pt idx="171">
                  <c:v>0.34574407026255</c:v>
                </c:pt>
                <c:pt idx="172">
                  <c:v>0.345338484258019</c:v>
                </c:pt>
                <c:pt idx="173">
                  <c:v>0.344793444227528</c:v>
                </c:pt>
                <c:pt idx="174">
                  <c:v>0.344136310712293</c:v>
                </c:pt>
                <c:pt idx="175">
                  <c:v>0.342304202427473</c:v>
                </c:pt>
                <c:pt idx="176">
                  <c:v>0.340158591041612</c:v>
                </c:pt>
                <c:pt idx="177">
                  <c:v>0.33959495628081598</c:v>
                </c:pt>
                <c:pt idx="178">
                  <c:v>0.33833749064567598</c:v>
                </c:pt>
                <c:pt idx="179">
                  <c:v>0.33614795940513098</c:v>
                </c:pt>
                <c:pt idx="180">
                  <c:v>0.33407693975396902</c:v>
                </c:pt>
                <c:pt idx="181">
                  <c:v>0.33247420160494301</c:v>
                </c:pt>
                <c:pt idx="182">
                  <c:v>0.33101463898178701</c:v>
                </c:pt>
                <c:pt idx="183">
                  <c:v>0.32878587904039602</c:v>
                </c:pt>
                <c:pt idx="184">
                  <c:v>0.32571870566642003</c:v>
                </c:pt>
                <c:pt idx="185">
                  <c:v>0.32300893569176398</c:v>
                </c:pt>
                <c:pt idx="186">
                  <c:v>0.321396079741472</c:v>
                </c:pt>
                <c:pt idx="187">
                  <c:v>0.31734116015557201</c:v>
                </c:pt>
                <c:pt idx="188">
                  <c:v>0.314776692324576</c:v>
                </c:pt>
                <c:pt idx="189">
                  <c:v>0.31260650517154598</c:v>
                </c:pt>
                <c:pt idx="190">
                  <c:v>0.308348121954585</c:v>
                </c:pt>
                <c:pt idx="191">
                  <c:v>0.30512010248680199</c:v>
                </c:pt>
                <c:pt idx="192">
                  <c:v>0.30276807755766</c:v>
                </c:pt>
                <c:pt idx="193">
                  <c:v>0.30073965743737502</c:v>
                </c:pt>
                <c:pt idx="194">
                  <c:v>0.29796089386118801</c:v>
                </c:pt>
                <c:pt idx="195">
                  <c:v>0.29371791230814198</c:v>
                </c:pt>
                <c:pt idx="196">
                  <c:v>0.29007051090062103</c:v>
                </c:pt>
                <c:pt idx="197">
                  <c:v>0.28628849129181899</c:v>
                </c:pt>
                <c:pt idx="198">
                  <c:v>0.28326886848745703</c:v>
                </c:pt>
                <c:pt idx="199">
                  <c:v>0.28076776339277498</c:v>
                </c:pt>
                <c:pt idx="200">
                  <c:v>0.27605367137867798</c:v>
                </c:pt>
                <c:pt idx="201">
                  <c:v>0.27217612081089798</c:v>
                </c:pt>
                <c:pt idx="202">
                  <c:v>0.26996857482839098</c:v>
                </c:pt>
                <c:pt idx="203">
                  <c:v>0.266578485105746</c:v>
                </c:pt>
                <c:pt idx="204">
                  <c:v>0.26208853266743798</c:v>
                </c:pt>
                <c:pt idx="205">
                  <c:v>0.25915514082758101</c:v>
                </c:pt>
                <c:pt idx="206">
                  <c:v>0.25605898656202403</c:v>
                </c:pt>
                <c:pt idx="207">
                  <c:v>0.25296890484609302</c:v>
                </c:pt>
                <c:pt idx="208">
                  <c:v>0.247743207041766</c:v>
                </c:pt>
                <c:pt idx="209">
                  <c:v>0.243099835026655</c:v>
                </c:pt>
                <c:pt idx="210">
                  <c:v>0.24094280581268299</c:v>
                </c:pt>
                <c:pt idx="211">
                  <c:v>0.23773550481860001</c:v>
                </c:pt>
                <c:pt idx="212">
                  <c:v>0.23326419942745899</c:v>
                </c:pt>
                <c:pt idx="213">
                  <c:v>0.230567673178945</c:v>
                </c:pt>
                <c:pt idx="214">
                  <c:v>0.22791751903515001</c:v>
                </c:pt>
                <c:pt idx="215">
                  <c:v>0.224055853659925</c:v>
                </c:pt>
                <c:pt idx="216">
                  <c:v>0.219625331719142</c:v>
                </c:pt>
                <c:pt idx="217">
                  <c:v>0.21659976666254499</c:v>
                </c:pt>
                <c:pt idx="218">
                  <c:v>0.21472032866583801</c:v>
                </c:pt>
                <c:pt idx="219">
                  <c:v>0.211455491457512</c:v>
                </c:pt>
                <c:pt idx="220">
                  <c:v>0.207692981039622</c:v>
                </c:pt>
                <c:pt idx="221">
                  <c:v>0.20387860285625101</c:v>
                </c:pt>
                <c:pt idx="222">
                  <c:v>0.200653840180263</c:v>
                </c:pt>
                <c:pt idx="223">
                  <c:v>0.196421472054397</c:v>
                </c:pt>
                <c:pt idx="224">
                  <c:v>0.19206673287218801</c:v>
                </c:pt>
                <c:pt idx="225">
                  <c:v>0.18851651301281899</c:v>
                </c:pt>
                <c:pt idx="226">
                  <c:v>0.185500999457377</c:v>
                </c:pt>
                <c:pt idx="227">
                  <c:v>0.18264532307119999</c:v>
                </c:pt>
                <c:pt idx="228">
                  <c:v>0.17987028786426601</c:v>
                </c:pt>
                <c:pt idx="229">
                  <c:v>0.17670185099292199</c:v>
                </c:pt>
                <c:pt idx="230">
                  <c:v>0.17371956581099099</c:v>
                </c:pt>
                <c:pt idx="231">
                  <c:v>0.17096702061098401</c:v>
                </c:pt>
                <c:pt idx="232">
                  <c:v>0.167162766892505</c:v>
                </c:pt>
                <c:pt idx="233">
                  <c:v>0.163481028027048</c:v>
                </c:pt>
                <c:pt idx="234">
                  <c:v>0.16006129591415599</c:v>
                </c:pt>
                <c:pt idx="235">
                  <c:v>0.15806164458674599</c:v>
                </c:pt>
                <c:pt idx="236">
                  <c:v>0.15499202317295699</c:v>
                </c:pt>
                <c:pt idx="237">
                  <c:v>0.152318582627229</c:v>
                </c:pt>
                <c:pt idx="238">
                  <c:v>0.148512703923525</c:v>
                </c:pt>
                <c:pt idx="239">
                  <c:v>0.14507285835203601</c:v>
                </c:pt>
                <c:pt idx="240">
                  <c:v>0.14141615031216001</c:v>
                </c:pt>
                <c:pt idx="241">
                  <c:v>0.13893763647103899</c:v>
                </c:pt>
                <c:pt idx="242">
                  <c:v>0.13542341177505701</c:v>
                </c:pt>
                <c:pt idx="243">
                  <c:v>0.13179019318997501</c:v>
                </c:pt>
                <c:pt idx="244">
                  <c:v>0.12916819038362301</c:v>
                </c:pt>
                <c:pt idx="245">
                  <c:v>0.12649966192138001</c:v>
                </c:pt>
                <c:pt idx="246">
                  <c:v>0.12316599056470499</c:v>
                </c:pt>
                <c:pt idx="247">
                  <c:v>0.120300015387584</c:v>
                </c:pt>
                <c:pt idx="248">
                  <c:v>0.11780297273286899</c:v>
                </c:pt>
                <c:pt idx="249">
                  <c:v>0.11474983436198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3.3811399022619866</c:v>
                </c:pt>
                <c:pt idx="1">
                  <c:v>3.3853452703548474</c:v>
                </c:pt>
                <c:pt idx="2">
                  <c:v>3.3879519732107299</c:v>
                </c:pt>
                <c:pt idx="3">
                  <c:v>3.3779609365353576</c:v>
                </c:pt>
                <c:pt idx="4">
                  <c:v>3.3560182415074036</c:v>
                </c:pt>
                <c:pt idx="5">
                  <c:v>3.3243193984737478</c:v>
                </c:pt>
                <c:pt idx="6">
                  <c:v>3.2944565346025763</c:v>
                </c:pt>
                <c:pt idx="7">
                  <c:v>3.2630856674439821</c:v>
                </c:pt>
                <c:pt idx="8">
                  <c:v>3.2181111991497953</c:v>
                </c:pt>
                <c:pt idx="9">
                  <c:v>3.1626684311839535</c:v>
                </c:pt>
                <c:pt idx="10">
                  <c:v>3.1041645663560327</c:v>
                </c:pt>
                <c:pt idx="11">
                  <c:v>3.0535999003290448</c:v>
                </c:pt>
                <c:pt idx="12">
                  <c:v>2.995863223372901</c:v>
                </c:pt>
                <c:pt idx="13">
                  <c:v>2.9211049420097575</c:v>
                </c:pt>
                <c:pt idx="14">
                  <c:v>2.8673907514940615</c:v>
                </c:pt>
                <c:pt idx="15">
                  <c:v>2.8331670737814449</c:v>
                </c:pt>
                <c:pt idx="16">
                  <c:v>2.7800086400978197</c:v>
                </c:pt>
                <c:pt idx="17">
                  <c:v>2.7115204103076134</c:v>
                </c:pt>
                <c:pt idx="18">
                  <c:v>2.6575232266053432</c:v>
                </c:pt>
                <c:pt idx="19">
                  <c:v>2.6227016927374858</c:v>
                </c:pt>
                <c:pt idx="20">
                  <c:v>2.569977059103143</c:v>
                </c:pt>
                <c:pt idx="21">
                  <c:v>2.5309846587677964</c:v>
                </c:pt>
                <c:pt idx="22">
                  <c:v>2.49556364932609</c:v>
                </c:pt>
                <c:pt idx="23">
                  <c:v>2.4547324429996382</c:v>
                </c:pt>
                <c:pt idx="24">
                  <c:v>2.4114745314713923</c:v>
                </c:pt>
                <c:pt idx="25">
                  <c:v>2.3688926781352921</c:v>
                </c:pt>
                <c:pt idx="26">
                  <c:v>2.324781988516476</c:v>
                </c:pt>
                <c:pt idx="27">
                  <c:v>2.2694236972722339</c:v>
                </c:pt>
                <c:pt idx="28">
                  <c:v>2.2415231276650274</c:v>
                </c:pt>
                <c:pt idx="29">
                  <c:v>2.2127423541698628</c:v>
                </c:pt>
                <c:pt idx="30">
                  <c:v>2.1769710505993749</c:v>
                </c:pt>
                <c:pt idx="31">
                  <c:v>2.1421127925283523</c:v>
                </c:pt>
                <c:pt idx="32">
                  <c:v>2.1046281855678788</c:v>
                </c:pt>
                <c:pt idx="33">
                  <c:v>2.0737768810574497</c:v>
                </c:pt>
                <c:pt idx="34">
                  <c:v>2.045915820652612</c:v>
                </c:pt>
                <c:pt idx="35">
                  <c:v>2.0073414010767894</c:v>
                </c:pt>
                <c:pt idx="36">
                  <c:v>1.9693721808877336</c:v>
                </c:pt>
                <c:pt idx="37">
                  <c:v>1.9131653730354758</c:v>
                </c:pt>
                <c:pt idx="38">
                  <c:v>1.8482503915332464</c:v>
                </c:pt>
                <c:pt idx="39">
                  <c:v>1.7992599066132902</c:v>
                </c:pt>
                <c:pt idx="40">
                  <c:v>1.7539077550676971</c:v>
                </c:pt>
                <c:pt idx="41">
                  <c:v>1.7095574710335384</c:v>
                </c:pt>
                <c:pt idx="42">
                  <c:v>1.6723392706707214</c:v>
                </c:pt>
                <c:pt idx="43">
                  <c:v>1.6421394998570762</c:v>
                </c:pt>
                <c:pt idx="44">
                  <c:v>1.5914816167959895</c:v>
                </c:pt>
                <c:pt idx="45">
                  <c:v>1.5323435054178625</c:v>
                </c:pt>
                <c:pt idx="46">
                  <c:v>1.4981161871650517</c:v>
                </c:pt>
                <c:pt idx="47">
                  <c:v>1.4437356826634489</c:v>
                </c:pt>
                <c:pt idx="48">
                  <c:v>1.403406323338483</c:v>
                </c:pt>
                <c:pt idx="49">
                  <c:v>1.3638093650072767</c:v>
                </c:pt>
                <c:pt idx="50">
                  <c:v>1.3311503102547921</c:v>
                </c:pt>
                <c:pt idx="51">
                  <c:v>1.290032444606408</c:v>
                </c:pt>
                <c:pt idx="52">
                  <c:v>1.236889430534279</c:v>
                </c:pt>
                <c:pt idx="53">
                  <c:v>1.1942141952358607</c:v>
                </c:pt>
                <c:pt idx="54">
                  <c:v>1.1797525665026063</c:v>
                </c:pt>
                <c:pt idx="55">
                  <c:v>1.150209290890337</c:v>
                </c:pt>
                <c:pt idx="56">
                  <c:v>1.1138269409635726</c:v>
                </c:pt>
                <c:pt idx="57">
                  <c:v>1.082103894715537</c:v>
                </c:pt>
                <c:pt idx="58">
                  <c:v>1.054547971675287</c:v>
                </c:pt>
                <c:pt idx="59">
                  <c:v>1.026406050454894</c:v>
                </c:pt>
                <c:pt idx="60">
                  <c:v>0.97981262848182671</c:v>
                </c:pt>
                <c:pt idx="61">
                  <c:v>0.96150751103142162</c:v>
                </c:pt>
                <c:pt idx="62">
                  <c:v>0.91479456271362991</c:v>
                </c:pt>
                <c:pt idx="63">
                  <c:v>0.8837711427670939</c:v>
                </c:pt>
                <c:pt idx="64">
                  <c:v>0.90104138510048104</c:v>
                </c:pt>
                <c:pt idx="65">
                  <c:v>0.90189838233437281</c:v>
                </c:pt>
                <c:pt idx="66">
                  <c:v>0.86909135160610662</c:v>
                </c:pt>
                <c:pt idx="67">
                  <c:v>0.86234262901804259</c:v>
                </c:pt>
                <c:pt idx="68">
                  <c:v>0.85089779795778353</c:v>
                </c:pt>
                <c:pt idx="69">
                  <c:v>0.83251507357681342</c:v>
                </c:pt>
                <c:pt idx="70">
                  <c:v>0.86597862674671422</c:v>
                </c:pt>
                <c:pt idx="71">
                  <c:v>0.88856368061656243</c:v>
                </c:pt>
                <c:pt idx="72">
                  <c:v>0.89512134833383661</c:v>
                </c:pt>
                <c:pt idx="73">
                  <c:v>0.91124476827287704</c:v>
                </c:pt>
                <c:pt idx="74">
                  <c:v>0.91873267586405105</c:v>
                </c:pt>
                <c:pt idx="75">
                  <c:v>0.93179699268805416</c:v>
                </c:pt>
                <c:pt idx="76">
                  <c:v>0.94424981294220645</c:v>
                </c:pt>
                <c:pt idx="77">
                  <c:v>0.98152343481390814</c:v>
                </c:pt>
                <c:pt idx="78">
                  <c:v>0.99158082159687411</c:v>
                </c:pt>
                <c:pt idx="79">
                  <c:v>1</c:v>
                </c:pt>
                <c:pt idx="80">
                  <c:v>0.98989464943027472</c:v>
                </c:pt>
                <c:pt idx="81">
                  <c:v>0.98928838687304632</c:v>
                </c:pt>
                <c:pt idx="82">
                  <c:v>0.99258692150247307</c:v>
                </c:pt>
                <c:pt idx="83">
                  <c:v>0.97683476915671807</c:v>
                </c:pt>
                <c:pt idx="84">
                  <c:v>0.97790539917690944</c:v>
                </c:pt>
                <c:pt idx="85">
                  <c:v>0.98303757998493824</c:v>
                </c:pt>
                <c:pt idx="86">
                  <c:v>0.97059395191586273</c:v>
                </c:pt>
                <c:pt idx="87">
                  <c:v>0.94554740754024824</c:v>
                </c:pt>
                <c:pt idx="88">
                  <c:v>0.94631093888660001</c:v>
                </c:pt>
                <c:pt idx="89">
                  <c:v>0.94305350139226263</c:v>
                </c:pt>
                <c:pt idx="90">
                  <c:v>0.92687403433613014</c:v>
                </c:pt>
                <c:pt idx="91">
                  <c:v>0.92885351484553125</c:v>
                </c:pt>
                <c:pt idx="92">
                  <c:v>0.92179741025814821</c:v>
                </c:pt>
                <c:pt idx="93">
                  <c:v>0.90773819307472681</c:v>
                </c:pt>
                <c:pt idx="94">
                  <c:v>0.88965685891392421</c:v>
                </c:pt>
                <c:pt idx="95">
                  <c:v>0.89563059741061468</c:v>
                </c:pt>
                <c:pt idx="96">
                  <c:v>0.89493195716073026</c:v>
                </c:pt>
                <c:pt idx="97">
                  <c:v>0.88888584900450074</c:v>
                </c:pt>
                <c:pt idx="98">
                  <c:v>0.89451116546117648</c:v>
                </c:pt>
                <c:pt idx="99">
                  <c:v>0.8983314480695046</c:v>
                </c:pt>
                <c:pt idx="100">
                  <c:v>0.90198577302531935</c:v>
                </c:pt>
                <c:pt idx="101">
                  <c:v>0.89693258354493322</c:v>
                </c:pt>
                <c:pt idx="102">
                  <c:v>0.88973301184926634</c:v>
                </c:pt>
                <c:pt idx="103">
                  <c:v>0.87936489575884502</c:v>
                </c:pt>
                <c:pt idx="104">
                  <c:v>0.87330756951007804</c:v>
                </c:pt>
                <c:pt idx="105">
                  <c:v>0.87543022873484611</c:v>
                </c:pt>
                <c:pt idx="106">
                  <c:v>0.87018291664078606</c:v>
                </c:pt>
                <c:pt idx="107">
                  <c:v>0.86793874873080823</c:v>
                </c:pt>
                <c:pt idx="108">
                  <c:v>0.86409440243380831</c:v>
                </c:pt>
                <c:pt idx="109">
                  <c:v>0.87073548204442097</c:v>
                </c:pt>
                <c:pt idx="110">
                  <c:v>0.8688373982637102</c:v>
                </c:pt>
                <c:pt idx="111">
                  <c:v>0.86010418085787321</c:v>
                </c:pt>
                <c:pt idx="112">
                  <c:v>0.85139349211784332</c:v>
                </c:pt>
                <c:pt idx="113">
                  <c:v>0.8455164850999628</c:v>
                </c:pt>
                <c:pt idx="114">
                  <c:v>0.83753933316182694</c:v>
                </c:pt>
                <c:pt idx="115">
                  <c:v>0.82730010147734445</c:v>
                </c:pt>
                <c:pt idx="116">
                  <c:v>0.82051224193518368</c:v>
                </c:pt>
                <c:pt idx="117">
                  <c:v>0.81646638124319115</c:v>
                </c:pt>
                <c:pt idx="118">
                  <c:v>0.8089232692714553</c:v>
                </c:pt>
                <c:pt idx="119">
                  <c:v>0.80112774229537653</c:v>
                </c:pt>
                <c:pt idx="120">
                  <c:v>0.80055577488615692</c:v>
                </c:pt>
                <c:pt idx="121">
                  <c:v>0.7898169232463299</c:v>
                </c:pt>
                <c:pt idx="122">
                  <c:v>0.78248291190815134</c:v>
                </c:pt>
                <c:pt idx="123">
                  <c:v>0.78499102073598492</c:v>
                </c:pt>
                <c:pt idx="124">
                  <c:v>0.80600704406371448</c:v>
                </c:pt>
                <c:pt idx="125">
                  <c:v>0.83155555862591513</c:v>
                </c:pt>
                <c:pt idx="126">
                  <c:v>0.87266215260355395</c:v>
                </c:pt>
                <c:pt idx="127">
                  <c:v>0.9194110676801216</c:v>
                </c:pt>
                <c:pt idx="128">
                  <c:v>0.95851593227882859</c:v>
                </c:pt>
                <c:pt idx="129">
                  <c:v>1.0010307913018293</c:v>
                </c:pt>
                <c:pt idx="130">
                  <c:v>1.0466547674643694</c:v>
                </c:pt>
                <c:pt idx="131">
                  <c:v>1.0768172443793422</c:v>
                </c:pt>
                <c:pt idx="132">
                  <c:v>1.0950622794734954</c:v>
                </c:pt>
                <c:pt idx="133">
                  <c:v>1.099121649607502</c:v>
                </c:pt>
                <c:pt idx="134">
                  <c:v>1.1135108000298586</c:v>
                </c:pt>
                <c:pt idx="135">
                  <c:v>1.128171043559278</c:v>
                </c:pt>
                <c:pt idx="136">
                  <c:v>1.1339536267187049</c:v>
                </c:pt>
                <c:pt idx="137">
                  <c:v>1.1296725291359999</c:v>
                </c:pt>
                <c:pt idx="138">
                  <c:v>1.1201884792315304</c:v>
                </c:pt>
                <c:pt idx="139">
                  <c:v>1.1164472463596484</c:v>
                </c:pt>
                <c:pt idx="140">
                  <c:v>1.1123670083791004</c:v>
                </c:pt>
                <c:pt idx="141">
                  <c:v>1.106819390112233</c:v>
                </c:pt>
                <c:pt idx="142">
                  <c:v>1.0937750337821806</c:v>
                </c:pt>
                <c:pt idx="143">
                  <c:v>1.0871834332080637</c:v>
                </c:pt>
                <c:pt idx="144">
                  <c:v>1.0702336706408526</c:v>
                </c:pt>
                <c:pt idx="145">
                  <c:v>1.0613942838988837</c:v>
                </c:pt>
                <c:pt idx="146">
                  <c:v>1.0476693298938953</c:v>
                </c:pt>
                <c:pt idx="147">
                  <c:v>1.038867413494565</c:v>
                </c:pt>
                <c:pt idx="148">
                  <c:v>1.0289868058401741</c:v>
                </c:pt>
                <c:pt idx="149">
                  <c:v>1.0292182576491324</c:v>
                </c:pt>
                <c:pt idx="150">
                  <c:v>1.0379623707769827</c:v>
                </c:pt>
                <c:pt idx="151">
                  <c:v>1.0519141095949744</c:v>
                </c:pt>
                <c:pt idx="152">
                  <c:v>1.0704999504437598</c:v>
                </c:pt>
                <c:pt idx="153">
                  <c:v>1.0887654366023356</c:v>
                </c:pt>
                <c:pt idx="154">
                  <c:v>1.102899003015152</c:v>
                </c:pt>
                <c:pt idx="155">
                  <c:v>1.1123521488695127</c:v>
                </c:pt>
                <c:pt idx="156">
                  <c:v>1.1246950414071057</c:v>
                </c:pt>
                <c:pt idx="157">
                  <c:v>1.1325692345022624</c:v>
                </c:pt>
                <c:pt idx="158">
                  <c:v>1.1374104035811825</c:v>
                </c:pt>
                <c:pt idx="159">
                  <c:v>1.1474155315406229</c:v>
                </c:pt>
                <c:pt idx="160">
                  <c:v>1.1510223490617377</c:v>
                </c:pt>
                <c:pt idx="161">
                  <c:v>1.1511791288692366</c:v>
                </c:pt>
                <c:pt idx="162">
                  <c:v>1.1599866794658495</c:v>
                </c:pt>
                <c:pt idx="163">
                  <c:v>1.1719941619251435</c:v>
                </c:pt>
                <c:pt idx="164">
                  <c:v>1.171600688693452</c:v>
                </c:pt>
                <c:pt idx="165">
                  <c:v>1.1725123698391602</c:v>
                </c:pt>
                <c:pt idx="166">
                  <c:v>1.1757831268805496</c:v>
                </c:pt>
                <c:pt idx="167">
                  <c:v>1.1775002692028376</c:v>
                </c:pt>
                <c:pt idx="168">
                  <c:v>1.1783346348865213</c:v>
                </c:pt>
                <c:pt idx="169">
                  <c:v>1.1775423079217133</c:v>
                </c:pt>
                <c:pt idx="170">
                  <c:v>1.1752516016217514</c:v>
                </c:pt>
                <c:pt idx="171">
                  <c:v>1.1713643050719156</c:v>
                </c:pt>
                <c:pt idx="172">
                  <c:v>1.1699901991675581</c:v>
                </c:pt>
                <c:pt idx="173">
                  <c:v>1.1681436297207772</c:v>
                </c:pt>
                <c:pt idx="174">
                  <c:v>1.1659172929311739</c:v>
                </c:pt>
                <c:pt idx="175">
                  <c:v>1.1597101980524822</c:v>
                </c:pt>
                <c:pt idx="176">
                  <c:v>1.152440969724011</c:v>
                </c:pt>
                <c:pt idx="177">
                  <c:v>1.1505314022240021</c:v>
                </c:pt>
                <c:pt idx="178">
                  <c:v>1.1462711690441849</c:v>
                </c:pt>
                <c:pt idx="179">
                  <c:v>1.1388531423573738</c:v>
                </c:pt>
                <c:pt idx="180">
                  <c:v>1.1318366272436615</c:v>
                </c:pt>
                <c:pt idx="181">
                  <c:v>1.1264066273691287</c:v>
                </c:pt>
                <c:pt idx="182">
                  <c:v>1.1214616992999826</c:v>
                </c:pt>
                <c:pt idx="183">
                  <c:v>1.1139107676587341</c:v>
                </c:pt>
                <c:pt idx="184">
                  <c:v>1.1035193315741927</c:v>
                </c:pt>
                <c:pt idx="185">
                  <c:v>1.0943387610416095</c:v>
                </c:pt>
                <c:pt idx="186">
                  <c:v>1.0888744825423131</c:v>
                </c:pt>
                <c:pt idx="187">
                  <c:v>1.0751366097300525</c:v>
                </c:pt>
                <c:pt idx="188">
                  <c:v>1.0664483158817941</c:v>
                </c:pt>
                <c:pt idx="189">
                  <c:v>1.0590958260344494</c:v>
                </c:pt>
                <c:pt idx="190">
                  <c:v>1.0446686282118591</c:v>
                </c:pt>
                <c:pt idx="191">
                  <c:v>1.033732253286421</c:v>
                </c:pt>
                <c:pt idx="192">
                  <c:v>1.0257637057866935</c:v>
                </c:pt>
                <c:pt idx="193">
                  <c:v>1.0188915158376737</c:v>
                </c:pt>
                <c:pt idx="194">
                  <c:v>1.0094771982966448</c:v>
                </c:pt>
                <c:pt idx="195">
                  <c:v>0.99510218057170574</c:v>
                </c:pt>
                <c:pt idx="196">
                  <c:v>0.98274495977600351</c:v>
                </c:pt>
                <c:pt idx="197">
                  <c:v>0.96993165897964106</c:v>
                </c:pt>
                <c:pt idx="198">
                  <c:v>0.9597013219412508</c:v>
                </c:pt>
                <c:pt idx="199">
                  <c:v>0.95122769800051532</c:v>
                </c:pt>
                <c:pt idx="200">
                  <c:v>0.93525658065945849</c:v>
                </c:pt>
                <c:pt idx="201">
                  <c:v>0.92211962556212379</c:v>
                </c:pt>
                <c:pt idx="202">
                  <c:v>0.91464056579473585</c:v>
                </c:pt>
                <c:pt idx="203">
                  <c:v>0.9031551046295393</c:v>
                </c:pt>
                <c:pt idx="204">
                  <c:v>0.88794336140655139</c:v>
                </c:pt>
                <c:pt idx="205">
                  <c:v>0.87800517073450768</c:v>
                </c:pt>
                <c:pt idx="206">
                  <c:v>0.86751554878114912</c:v>
                </c:pt>
                <c:pt idx="207">
                  <c:v>0.85704650033427821</c:v>
                </c:pt>
                <c:pt idx="208">
                  <c:v>0.83934208714670555</c:v>
                </c:pt>
                <c:pt idx="209">
                  <c:v>0.82361056576575875</c:v>
                </c:pt>
                <c:pt idx="210">
                  <c:v>0.81630265438400906</c:v>
                </c:pt>
                <c:pt idx="211">
                  <c:v>0.80543647265242491</c:v>
                </c:pt>
                <c:pt idx="212">
                  <c:v>0.79028790472968091</c:v>
                </c:pt>
                <c:pt idx="213">
                  <c:v>0.7811522033052134</c:v>
                </c:pt>
                <c:pt idx="214">
                  <c:v>0.77217360834443061</c:v>
                </c:pt>
                <c:pt idx="215">
                  <c:v>0.75909047151655751</c:v>
                </c:pt>
                <c:pt idx="216">
                  <c:v>0.74408007596492831</c:v>
                </c:pt>
                <c:pt idx="217">
                  <c:v>0.73382960686135301</c:v>
                </c:pt>
                <c:pt idx="218">
                  <c:v>0.72746216119188234</c:v>
                </c:pt>
                <c:pt idx="219">
                  <c:v>0.71640104952972239</c:v>
                </c:pt>
                <c:pt idx="220">
                  <c:v>0.70365384493520611</c:v>
                </c:pt>
                <c:pt idx="221">
                  <c:v>0.69073091484228233</c:v>
                </c:pt>
                <c:pt idx="222">
                  <c:v>0.67980557377103246</c:v>
                </c:pt>
                <c:pt idx="223">
                  <c:v>0.66546651382765054</c:v>
                </c:pt>
                <c:pt idx="224">
                  <c:v>0.65071286662246752</c:v>
                </c:pt>
                <c:pt idx="225">
                  <c:v>0.63868489224458636</c:v>
                </c:pt>
                <c:pt idx="226">
                  <c:v>0.62846847714418297</c:v>
                </c:pt>
                <c:pt idx="227">
                  <c:v>0.61879358269678331</c:v>
                </c:pt>
                <c:pt idx="228">
                  <c:v>0.609391896691722</c:v>
                </c:pt>
                <c:pt idx="229">
                  <c:v>0.59865738474145846</c:v>
                </c:pt>
                <c:pt idx="230">
                  <c:v>0.58855354577465813</c:v>
                </c:pt>
                <c:pt idx="231">
                  <c:v>0.57922805483294282</c:v>
                </c:pt>
                <c:pt idx="232">
                  <c:v>0.56633942594082765</c:v>
                </c:pt>
                <c:pt idx="233">
                  <c:v>0.55386587148675592</c:v>
                </c:pt>
                <c:pt idx="234">
                  <c:v>0.54227998332703131</c:v>
                </c:pt>
                <c:pt idx="235">
                  <c:v>0.5355052606665992</c:v>
                </c:pt>
                <c:pt idx="236">
                  <c:v>0.52510553074074284</c:v>
                </c:pt>
                <c:pt idx="237">
                  <c:v>0.51604804256858205</c:v>
                </c:pt>
                <c:pt idx="238">
                  <c:v>0.50315390830456741</c:v>
                </c:pt>
                <c:pt idx="239">
                  <c:v>0.49149987671310114</c:v>
                </c:pt>
                <c:pt idx="240">
                  <c:v>0.47911112549394769</c:v>
                </c:pt>
                <c:pt idx="241">
                  <c:v>0.47071403963529163</c:v>
                </c:pt>
                <c:pt idx="242">
                  <c:v>0.45880801514223363</c:v>
                </c:pt>
                <c:pt idx="243">
                  <c:v>0.44649884506779913</c:v>
                </c:pt>
                <c:pt idx="244">
                  <c:v>0.43761562548625482</c:v>
                </c:pt>
                <c:pt idx="245">
                  <c:v>0.42857477921702963</c:v>
                </c:pt>
                <c:pt idx="246">
                  <c:v>0.41728046076614644</c:v>
                </c:pt>
                <c:pt idx="247">
                  <c:v>0.4075706745096464</c:v>
                </c:pt>
                <c:pt idx="248">
                  <c:v>0.39911081392041331</c:v>
                </c:pt>
                <c:pt idx="249">
                  <c:v>0.38876692775227456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2.8694224901465315</c:v>
                </c:pt>
                <c:pt idx="1">
                  <c:v>2.8729913983058557</c:v>
                </c:pt>
                <c:pt idx="2">
                  <c:v>2.8752035906480877</c:v>
                </c:pt>
                <c:pt idx="3">
                  <c:v>2.866724643853543</c:v>
                </c:pt>
                <c:pt idx="4">
                  <c:v>2.8481028581754302</c:v>
                </c:pt>
                <c:pt idx="5">
                  <c:v>2.8212014652305397</c:v>
                </c:pt>
                <c:pt idx="6">
                  <c:v>2.7958581858368663</c:v>
                </c:pt>
                <c:pt idx="7">
                  <c:v>2.7692351313752486</c:v>
                </c:pt>
                <c:pt idx="8">
                  <c:v>2.7310673079381331</c:v>
                </c:pt>
                <c:pt idx="9">
                  <c:v>2.6840155059080746</c:v>
                </c:pt>
                <c:pt idx="10">
                  <c:v>2.6343658876283276</c:v>
                </c:pt>
                <c:pt idx="11">
                  <c:v>2.5914539129396967</c:v>
                </c:pt>
                <c:pt idx="12">
                  <c:v>2.5424553727570056</c:v>
                </c:pt>
                <c:pt idx="13">
                  <c:v>2.4790113568129755</c:v>
                </c:pt>
                <c:pt idx="14">
                  <c:v>2.4334265212956279</c:v>
                </c:pt>
                <c:pt idx="15">
                  <c:v>2.404382413875402</c:v>
                </c:pt>
                <c:pt idx="16">
                  <c:v>2.3592692243706699</c:v>
                </c:pt>
                <c:pt idx="17">
                  <c:v>2.3011463212814278</c:v>
                </c:pt>
                <c:pt idx="18">
                  <c:v>2.2553213220803561</c:v>
                </c:pt>
                <c:pt idx="19">
                  <c:v>2.2257698408313891</c:v>
                </c:pt>
                <c:pt idx="20">
                  <c:v>2.1810247980622606</c:v>
                </c:pt>
                <c:pt idx="21">
                  <c:v>2.1479336886431595</c:v>
                </c:pt>
                <c:pt idx="22">
                  <c:v>2.1178734592371744</c:v>
                </c:pt>
                <c:pt idx="23">
                  <c:v>2.0832218372636047</c:v>
                </c:pt>
                <c:pt idx="24">
                  <c:v>2.046510778921157</c:v>
                </c:pt>
                <c:pt idx="25">
                  <c:v>2.0103734609849826</c:v>
                </c:pt>
                <c:pt idx="26">
                  <c:v>1.9729386879478106</c:v>
                </c:pt>
                <c:pt idx="27">
                  <c:v>1.9259585775400625</c:v>
                </c:pt>
                <c:pt idx="28">
                  <c:v>1.9022806096851217</c:v>
                </c:pt>
                <c:pt idx="29">
                  <c:v>1.8778556520855887</c:v>
                </c:pt>
                <c:pt idx="30">
                  <c:v>1.8474981436907574</c:v>
                </c:pt>
                <c:pt idx="31">
                  <c:v>1.8179154962500501</c:v>
                </c:pt>
                <c:pt idx="32">
                  <c:v>1.7861039837554831</c:v>
                </c:pt>
                <c:pt idx="33">
                  <c:v>1.7599218589184242</c:v>
                </c:pt>
                <c:pt idx="34">
                  <c:v>1.7362774207597167</c:v>
                </c:pt>
                <c:pt idx="35">
                  <c:v>1.7035410329512251</c:v>
                </c:pt>
                <c:pt idx="36">
                  <c:v>1.6713182508442455</c:v>
                </c:pt>
                <c:pt idx="37">
                  <c:v>1.6236180422717708</c:v>
                </c:pt>
                <c:pt idx="38">
                  <c:v>1.5685275954832989</c:v>
                </c:pt>
                <c:pt idx="39">
                  <c:v>1.5269515580237243</c:v>
                </c:pt>
                <c:pt idx="40">
                  <c:v>1.4884632116721288</c:v>
                </c:pt>
                <c:pt idx="41">
                  <c:v>1.4508251055509167</c:v>
                </c:pt>
                <c:pt idx="42">
                  <c:v>1.419239680442538</c:v>
                </c:pt>
                <c:pt idx="43">
                  <c:v>1.3936104831673908</c:v>
                </c:pt>
                <c:pt idx="44">
                  <c:v>1.3506193993434266</c:v>
                </c:pt>
                <c:pt idx="45">
                  <c:v>1.3004315243313149</c:v>
                </c:pt>
                <c:pt idx="46">
                  <c:v>1.2713843273471517</c:v>
                </c:pt>
                <c:pt idx="47">
                  <c:v>1.225234020896353</c:v>
                </c:pt>
                <c:pt idx="48">
                  <c:v>1.1910082940688891</c:v>
                </c:pt>
                <c:pt idx="49">
                  <c:v>1.1574041232681047</c:v>
                </c:pt>
                <c:pt idx="50">
                  <c:v>1.1296878415043681</c:v>
                </c:pt>
                <c:pt idx="51">
                  <c:v>1.094792944561664</c:v>
                </c:pt>
                <c:pt idx="52">
                  <c:v>1.0496928409928277</c:v>
                </c:pt>
                <c:pt idx="53">
                  <c:v>1.0134762739541034</c:v>
                </c:pt>
                <c:pt idx="54">
                  <c:v>1.0012033352615672</c:v>
                </c:pt>
                <c:pt idx="55">
                  <c:v>0.97613127615578132</c:v>
                </c:pt>
                <c:pt idx="56">
                  <c:v>0.94525519999744279</c:v>
                </c:pt>
                <c:pt idx="57">
                  <c:v>0.91833326686501759</c:v>
                </c:pt>
                <c:pt idx="58">
                  <c:v>0.89494778516532725</c:v>
                </c:pt>
                <c:pt idx="59">
                  <c:v>0.87106499297098339</c:v>
                </c:pt>
                <c:pt idx="60">
                  <c:v>0.83152323582187393</c:v>
                </c:pt>
                <c:pt idx="61">
                  <c:v>0.81598849984072552</c:v>
                </c:pt>
                <c:pt idx="62">
                  <c:v>0.77634530601888696</c:v>
                </c:pt>
                <c:pt idx="63">
                  <c:v>0.75001711449498787</c:v>
                </c:pt>
                <c:pt idx="64">
                  <c:v>0.76467359816445957</c:v>
                </c:pt>
                <c:pt idx="65">
                  <c:v>0.76540089345776496</c:v>
                </c:pt>
                <c:pt idx="66">
                  <c:v>0.73755903108950349</c:v>
                </c:pt>
                <c:pt idx="67">
                  <c:v>0.73183169151358252</c:v>
                </c:pt>
                <c:pt idx="68">
                  <c:v>0.72211897432661698</c:v>
                </c:pt>
                <c:pt idx="69">
                  <c:v>0.70651837680811957</c:v>
                </c:pt>
                <c:pt idx="70">
                  <c:v>0.73491740046333409</c:v>
                </c:pt>
                <c:pt idx="71">
                  <c:v>0.75408432741360842</c:v>
                </c:pt>
                <c:pt idx="72">
                  <c:v>0.75964952724999091</c:v>
                </c:pt>
                <c:pt idx="73">
                  <c:v>0.77333275395120138</c:v>
                </c:pt>
                <c:pt idx="74">
                  <c:v>0.7796874068396783</c:v>
                </c:pt>
                <c:pt idx="75">
                  <c:v>0.79077450929530735</c:v>
                </c:pt>
                <c:pt idx="76">
                  <c:v>0.80134266191126735</c:v>
                </c:pt>
                <c:pt idx="77">
                  <c:v>0.8329751207800431</c:v>
                </c:pt>
                <c:pt idx="78">
                  <c:v>0.84151037594882161</c:v>
                </c:pt>
                <c:pt idx="79">
                  <c:v>0.84865535680049342</c:v>
                </c:pt>
                <c:pt idx="80">
                  <c:v>0.84007939690714917</c:v>
                </c:pt>
                <c:pt idx="81">
                  <c:v>0.83956488894032966</c:v>
                </c:pt>
                <c:pt idx="82">
                  <c:v>0.84236420802318468</c:v>
                </c:pt>
                <c:pt idx="83">
                  <c:v>0.82899605955382216</c:v>
                </c:pt>
                <c:pt idx="84">
                  <c:v>0.82990465545560899</c:v>
                </c:pt>
                <c:pt idx="85">
                  <c:v>0.8342601081904113</c:v>
                </c:pt>
                <c:pt idx="86">
                  <c:v>0.82369975657155736</c:v>
                </c:pt>
                <c:pt idx="87">
                  <c:v>0.80244387251785099</c:v>
                </c:pt>
                <c:pt idx="88">
                  <c:v>0.8030918474850175</c:v>
                </c:pt>
                <c:pt idx="89">
                  <c:v>0.80032740570600525</c:v>
                </c:pt>
                <c:pt idx="90">
                  <c:v>0.78659661431864136</c:v>
                </c:pt>
                <c:pt idx="91">
                  <c:v>0.78827651105662677</c:v>
                </c:pt>
                <c:pt idx="92">
                  <c:v>0.78228831010039956</c:v>
                </c:pt>
                <c:pt idx="93">
                  <c:v>0.77035688012526748</c:v>
                </c:pt>
                <c:pt idx="94">
                  <c:v>0.75501205903160251</c:v>
                </c:pt>
                <c:pt idx="95">
                  <c:v>0.76008170420694421</c:v>
                </c:pt>
                <c:pt idx="96">
                  <c:v>0.75948879941640335</c:v>
                </c:pt>
                <c:pt idx="97">
                  <c:v>0.7543577373418241</c:v>
                </c:pt>
                <c:pt idx="98">
                  <c:v>0.75913169228647992</c:v>
                </c:pt>
                <c:pt idx="99">
                  <c:v>0.7623737955865294</c:v>
                </c:pt>
                <c:pt idx="100">
                  <c:v>0.76547505803577132</c:v>
                </c:pt>
                <c:pt idx="101">
                  <c:v>0.76118664171431372</c:v>
                </c:pt>
                <c:pt idx="102">
                  <c:v>0.75507668662811678</c:v>
                </c:pt>
                <c:pt idx="103">
                  <c:v>0.74627772936805126</c:v>
                </c:pt>
                <c:pt idx="104">
                  <c:v>0.7411371469991469</c:v>
                </c:pt>
                <c:pt idx="105">
                  <c:v>0.7429385531209084</c:v>
                </c:pt>
                <c:pt idx="106">
                  <c:v>0.73848539360348031</c:v>
                </c:pt>
                <c:pt idx="107">
                  <c:v>0.73658086848511783</c:v>
                </c:pt>
                <c:pt idx="108">
                  <c:v>0.73331834340677271</c:v>
                </c:pt>
                <c:pt idx="109">
                  <c:v>0.73895433119325771</c:v>
                </c:pt>
                <c:pt idx="110">
                  <c:v>0.73734351222510142</c:v>
                </c:pt>
                <c:pt idx="111">
                  <c:v>0.72993202049153461</c:v>
                </c:pt>
                <c:pt idx="112">
                  <c:v>0.72253964783088642</c:v>
                </c:pt>
                <c:pt idx="113">
                  <c:v>0.71755209434320799</c:v>
                </c:pt>
                <c:pt idx="114">
                  <c:v>0.71078224161889758</c:v>
                </c:pt>
                <c:pt idx="115">
                  <c:v>0.70209266280034022</c:v>
                </c:pt>
                <c:pt idx="116">
                  <c:v>0.69633210943867607</c:v>
                </c:pt>
                <c:pt idx="117">
                  <c:v>0.69289856808954808</c:v>
                </c:pt>
                <c:pt idx="118">
                  <c:v>0.68649706570778846</c:v>
                </c:pt>
                <c:pt idx="119">
                  <c:v>0.67988134998045657</c:v>
                </c:pt>
                <c:pt idx="120">
                  <c:v>0.67939594677470694</c:v>
                </c:pt>
                <c:pt idx="121">
                  <c:v>0.67028236280468201</c:v>
                </c:pt>
                <c:pt idx="122">
                  <c:v>0.66405831479570132</c:v>
                </c:pt>
                <c:pt idx="123">
                  <c:v>0.66618683478788077</c:v>
                </c:pt>
                <c:pt idx="124">
                  <c:v>0.68402219556360266</c:v>
                </c:pt>
                <c:pt idx="125">
                  <c:v>0.7057040793051097</c:v>
                </c:pt>
                <c:pt idx="126">
                  <c:v>0.7405894104840558</c:v>
                </c:pt>
                <c:pt idx="127">
                  <c:v>0.78026312768839623</c:v>
                </c:pt>
                <c:pt idx="128">
                  <c:v>0.81344968050704691</c:v>
                </c:pt>
                <c:pt idx="129">
                  <c:v>0.84953014336053423</c:v>
                </c:pt>
                <c:pt idx="130">
                  <c:v>0.88824917512941193</c:v>
                </c:pt>
                <c:pt idx="131">
                  <c:v>0.91384672273767475</c:v>
                </c:pt>
                <c:pt idx="132">
                  <c:v>0.92933046950534082</c:v>
                </c:pt>
                <c:pt idx="133">
                  <c:v>0.93277547571480157</c:v>
                </c:pt>
                <c:pt idx="134">
                  <c:v>0.94498690530054252</c:v>
                </c:pt>
                <c:pt idx="135">
                  <c:v>0.957428399503784</c:v>
                </c:pt>
                <c:pt idx="136">
                  <c:v>0.96233581967817605</c:v>
                </c:pt>
                <c:pt idx="137">
                  <c:v>0.9587026432816278</c:v>
                </c:pt>
                <c:pt idx="138">
                  <c:v>0.95065395352603643</c:v>
                </c:pt>
                <c:pt idx="139">
                  <c:v>0.94747893620827583</c:v>
                </c:pt>
                <c:pt idx="140">
                  <c:v>0.94401622038906285</c:v>
                </c:pt>
                <c:pt idx="141">
                  <c:v>0.93930820442940144</c:v>
                </c:pt>
                <c:pt idx="142">
                  <c:v>0.92823804155388812</c:v>
                </c:pt>
                <c:pt idx="143">
                  <c:v>0.92264404441677461</c:v>
                </c:pt>
                <c:pt idx="144">
                  <c:v>0.90825953761761458</c:v>
                </c:pt>
                <c:pt idx="145">
                  <c:v>0.90075794470821124</c:v>
                </c:pt>
                <c:pt idx="146">
                  <c:v>0.88911018897003757</c:v>
                </c:pt>
                <c:pt idx="147">
                  <c:v>0.88164039546763573</c:v>
                </c:pt>
                <c:pt idx="148">
                  <c:v>0.87325516485329302</c:v>
                </c:pt>
                <c:pt idx="149">
                  <c:v>0.87345158767080677</c:v>
                </c:pt>
                <c:pt idx="150">
                  <c:v>0.88087232611722632</c:v>
                </c:pt>
                <c:pt idx="151">
                  <c:v>0.89271254400179645</c:v>
                </c:pt>
                <c:pt idx="152">
                  <c:v>0.90848551739875938</c:v>
                </c:pt>
                <c:pt idx="153">
                  <c:v>0.92398662007180021</c:v>
                </c:pt>
                <c:pt idx="154">
                  <c:v>0.93598114691873224</c:v>
                </c:pt>
                <c:pt idx="155">
                  <c:v>0.94400360978665188</c:v>
                </c:pt>
                <c:pt idx="156">
                  <c:v>0.95447847165709299</c:v>
                </c:pt>
                <c:pt idx="157">
                  <c:v>0.96116094780777916</c:v>
                </c:pt>
                <c:pt idx="158">
                  <c:v>0.96526943187978165</c:v>
                </c:pt>
                <c:pt idx="159">
                  <c:v>0.97376033731803524</c:v>
                </c:pt>
                <c:pt idx="160">
                  <c:v>0.97682128232833121</c:v>
                </c:pt>
                <c:pt idx="161">
                  <c:v>0.97695433435180323</c:v>
                </c:pt>
                <c:pt idx="162">
                  <c:v>0.98442890934591021</c:v>
                </c:pt>
                <c:pt idx="163">
                  <c:v>0.99461912365667793</c:v>
                </c:pt>
                <c:pt idx="164">
                  <c:v>0.99428520049084534</c:v>
                </c:pt>
                <c:pt idx="165">
                  <c:v>0.99505890357884463</c:v>
                </c:pt>
                <c:pt idx="166">
                  <c:v>0.99783464906281261</c:v>
                </c:pt>
                <c:pt idx="167">
                  <c:v>0.99929191109301119</c:v>
                </c:pt>
                <c:pt idx="168">
                  <c:v>1</c:v>
                </c:pt>
                <c:pt idx="169">
                  <c:v>0.99932758747697814</c:v>
                </c:pt>
                <c:pt idx="170">
                  <c:v>0.9973835673046586</c:v>
                </c:pt>
                <c:pt idx="171">
                  <c:v>0.99408459226416845</c:v>
                </c:pt>
                <c:pt idx="172">
                  <c:v>0.99291844992762435</c:v>
                </c:pt>
                <c:pt idx="173">
                  <c:v>0.99135134887490972</c:v>
                </c:pt>
                <c:pt idx="174">
                  <c:v>0.98946195623237077</c:v>
                </c:pt>
                <c:pt idx="175">
                  <c:v>0.98419427191340025</c:v>
                </c:pt>
                <c:pt idx="176">
                  <c:v>0.97802520235263724</c:v>
                </c:pt>
                <c:pt idx="177">
                  <c:v>0.97640463766458252</c:v>
                </c:pt>
                <c:pt idx="178">
                  <c:v>0.97278916795531134</c:v>
                </c:pt>
                <c:pt idx="179">
                  <c:v>0.96649381987066019</c:v>
                </c:pt>
                <c:pt idx="180">
                  <c:v>0.96053921673333664</c:v>
                </c:pt>
                <c:pt idx="181">
                  <c:v>0.95593101825238835</c:v>
                </c:pt>
                <c:pt idx="182">
                  <c:v>0.95173447855751447</c:v>
                </c:pt>
                <c:pt idx="183">
                  <c:v>0.94532633997133453</c:v>
                </c:pt>
                <c:pt idx="184">
                  <c:v>0.93650759207333845</c:v>
                </c:pt>
                <c:pt idx="185">
                  <c:v>0.92871645171237704</c:v>
                </c:pt>
                <c:pt idx="186">
                  <c:v>0.92407916249289945</c:v>
                </c:pt>
                <c:pt idx="187">
                  <c:v>0.91242044313973047</c:v>
                </c:pt>
                <c:pt idx="188">
                  <c:v>0.90504707602394929</c:v>
                </c:pt>
                <c:pt idx="189">
                  <c:v>0.89880734612917901</c:v>
                </c:pt>
                <c:pt idx="190">
                  <c:v>0.88656362741341721</c:v>
                </c:pt>
                <c:pt idx="191">
                  <c:v>0.87728241424896558</c:v>
                </c:pt>
                <c:pt idx="192">
                  <c:v>0.87051986372740275</c:v>
                </c:pt>
                <c:pt idx="193">
                  <c:v>0.86468774291421657</c:v>
                </c:pt>
                <c:pt idx="194">
                  <c:v>0.85669823190240157</c:v>
                </c:pt>
                <c:pt idx="195">
                  <c:v>0.84449879610602996</c:v>
                </c:pt>
                <c:pt idx="196">
                  <c:v>0.8340117744825909</c:v>
                </c:pt>
                <c:pt idx="197">
                  <c:v>0.82313769812346171</c:v>
                </c:pt>
                <c:pt idx="198">
                  <c:v>0.81445566779395739</c:v>
                </c:pt>
                <c:pt idx="199">
                  <c:v>0.8072644814451394</c:v>
                </c:pt>
                <c:pt idx="200">
                  <c:v>0.79371050715956215</c:v>
                </c:pt>
                <c:pt idx="201">
                  <c:v>0.78256175984416154</c:v>
                </c:pt>
                <c:pt idx="202">
                  <c:v>0.77621461570873673</c:v>
                </c:pt>
                <c:pt idx="203">
                  <c:v>0.76646741756556869</c:v>
                </c:pt>
                <c:pt idx="204">
                  <c:v>0.75355789019310626</c:v>
                </c:pt>
                <c:pt idx="205">
                  <c:v>0.74512379144237173</c:v>
                </c:pt>
                <c:pt idx="206">
                  <c:v>0.73622171758084187</c:v>
                </c:pt>
                <c:pt idx="207">
                  <c:v>0.72733710353580106</c:v>
                </c:pt>
                <c:pt idx="208">
                  <c:v>0.71231215844515816</c:v>
                </c:pt>
                <c:pt idx="209">
                  <c:v>0.69896151855459621</c:v>
                </c:pt>
                <c:pt idx="210">
                  <c:v>0.69275962041345107</c:v>
                </c:pt>
                <c:pt idx="211">
                  <c:v>0.68353797707897446</c:v>
                </c:pt>
                <c:pt idx="212">
                  <c:v>0.67068206376348172</c:v>
                </c:pt>
                <c:pt idx="213">
                  <c:v>0.6629290018114774</c:v>
                </c:pt>
                <c:pt idx="214">
                  <c:v>0.65530926910146714</c:v>
                </c:pt>
                <c:pt idx="215">
                  <c:v>0.64420619494873888</c:v>
                </c:pt>
                <c:pt idx="216">
                  <c:v>0.63146754235615443</c:v>
                </c:pt>
                <c:pt idx="217">
                  <c:v>0.62276842684168732</c:v>
                </c:pt>
                <c:pt idx="218">
                  <c:v>0.61736465996515499</c:v>
                </c:pt>
                <c:pt idx="219">
                  <c:v>0.60797758830089454</c:v>
                </c:pt>
                <c:pt idx="220">
                  <c:v>0.59715960483752639</c:v>
                </c:pt>
                <c:pt idx="221">
                  <c:v>0.58619249098860837</c:v>
                </c:pt>
                <c:pt idx="222">
                  <c:v>0.57692064176361968</c:v>
                </c:pt>
                <c:pt idx="223">
                  <c:v>0.56475172173118526</c:v>
                </c:pt>
                <c:pt idx="224">
                  <c:v>0.55223095999816207</c:v>
                </c:pt>
                <c:pt idx="225">
                  <c:v>0.54202335511091415</c:v>
                </c:pt>
                <c:pt idx="226">
                  <c:v>0.53335313970865927</c:v>
                </c:pt>
                <c:pt idx="227">
                  <c:v>0.52514248870939417</c:v>
                </c:pt>
                <c:pt idx="228">
                  <c:v>0.51716369751824276</c:v>
                </c:pt>
                <c:pt idx="229">
                  <c:v>0.50805379644901272</c:v>
                </c:pt>
                <c:pt idx="230">
                  <c:v>0.49947911938558809</c:v>
                </c:pt>
                <c:pt idx="231">
                  <c:v>0.49156499154310684</c:v>
                </c:pt>
                <c:pt idx="232">
                  <c:v>0.48062698759199968</c:v>
                </c:pt>
                <c:pt idx="233">
                  <c:v>0.47004123878620907</c:v>
                </c:pt>
                <c:pt idx="234">
                  <c:v>0.46020881273616743</c:v>
                </c:pt>
                <c:pt idx="235">
                  <c:v>0.45445940805955393</c:v>
                </c:pt>
                <c:pt idx="236">
                  <c:v>0.44563362154869757</c:v>
                </c:pt>
                <c:pt idx="237">
                  <c:v>0.43794693569223625</c:v>
                </c:pt>
                <c:pt idx="238">
                  <c:v>0.42700425957777544</c:v>
                </c:pt>
                <c:pt idx="239">
                  <c:v>0.41711400323935538</c:v>
                </c:pt>
                <c:pt idx="240">
                  <c:v>0.40660022315315214</c:v>
                </c:pt>
                <c:pt idx="241">
                  <c:v>0.39947399125769001</c:v>
                </c:pt>
                <c:pt idx="242">
                  <c:v>0.38936987979345844</c:v>
                </c:pt>
                <c:pt idx="243">
                  <c:v>0.37892363667202128</c:v>
                </c:pt>
                <c:pt idx="244">
                  <c:v>0.37138484478850869</c:v>
                </c:pt>
                <c:pt idx="245">
                  <c:v>0.36371228217212098</c:v>
                </c:pt>
                <c:pt idx="246">
                  <c:v>0.35412729831736828</c:v>
                </c:pt>
                <c:pt idx="247">
                  <c:v>0.34588703619740174</c:v>
                </c:pt>
                <c:pt idx="248">
                  <c:v>0.33870753019056371</c:v>
                </c:pt>
                <c:pt idx="249">
                  <c:v>0.3299291357838382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1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1.2474866560230899</c:v>
                </c:pt>
                <c:pt idx="1">
                  <c:v>1.2490382453483349</c:v>
                </c:pt>
                <c:pt idx="2">
                  <c:v>1.25</c:v>
                </c:pt>
                <c:pt idx="3">
                  <c:v>1.2463137624314138</c:v>
                </c:pt>
                <c:pt idx="4">
                  <c:v>1.2382179071767276</c:v>
                </c:pt>
                <c:pt idx="5">
                  <c:v>1.2265224775763726</c:v>
                </c:pt>
                <c:pt idx="6">
                  <c:v>1.2155044406814788</c:v>
                </c:pt>
                <c:pt idx="7">
                  <c:v>1.2039300192438924</c:v>
                </c:pt>
                <c:pt idx="8">
                  <c:v>1.1873364884582551</c:v>
                </c:pt>
                <c:pt idx="9">
                  <c:v>1.1668806317916611</c:v>
                </c:pt>
                <c:pt idx="10">
                  <c:v>1.1452953697769825</c:v>
                </c:pt>
                <c:pt idx="11">
                  <c:v>1.1266393105903363</c:v>
                </c:pt>
                <c:pt idx="12">
                  <c:v>1.105337105964695</c:v>
                </c:pt>
                <c:pt idx="13">
                  <c:v>1.0777547044304225</c:v>
                </c:pt>
                <c:pt idx="14">
                  <c:v>1.0579366141282187</c:v>
                </c:pt>
                <c:pt idx="15">
                  <c:v>1.0453096355054288</c:v>
                </c:pt>
                <c:pt idx="16">
                  <c:v>1.025696594166605</c:v>
                </c:pt>
                <c:pt idx="17">
                  <c:v>1.0004275561416573</c:v>
                </c:pt>
                <c:pt idx="18">
                  <c:v>0.98050505424034751</c:v>
                </c:pt>
                <c:pt idx="19">
                  <c:v>0.9676574939210163</c:v>
                </c:pt>
                <c:pt idx="20">
                  <c:v>0.94820450504630382</c:v>
                </c:pt>
                <c:pt idx="21">
                  <c:v>0.93381808493037999</c:v>
                </c:pt>
                <c:pt idx="22">
                  <c:v>0.92074934542278497</c:v>
                </c:pt>
                <c:pt idx="23">
                  <c:v>0.90568448963036496</c:v>
                </c:pt>
                <c:pt idx="24">
                  <c:v>0.88972429012403498</c:v>
                </c:pt>
                <c:pt idx="25">
                  <c:v>0.87401352530475629</c:v>
                </c:pt>
                <c:pt idx="26">
                  <c:v>0.85773868951619991</c:v>
                </c:pt>
                <c:pt idx="27">
                  <c:v>0.83731400091303632</c:v>
                </c:pt>
                <c:pt idx="28">
                  <c:v>0.82701996124400379</c:v>
                </c:pt>
                <c:pt idx="29">
                  <c:v>0.8164011664224049</c:v>
                </c:pt>
                <c:pt idx="30">
                  <c:v>0.8032031843327313</c:v>
                </c:pt>
                <c:pt idx="31">
                  <c:v>0.79034207445475246</c:v>
                </c:pt>
                <c:pt idx="32">
                  <c:v>0.77651196143334877</c:v>
                </c:pt>
                <c:pt idx="33">
                  <c:v>0.76512923495346619</c:v>
                </c:pt>
                <c:pt idx="34">
                  <c:v>0.75484977238096618</c:v>
                </c:pt>
                <c:pt idx="35">
                  <c:v>0.74061756813160007</c:v>
                </c:pt>
                <c:pt idx="36">
                  <c:v>0.72660865489681747</c:v>
                </c:pt>
                <c:pt idx="37">
                  <c:v>0.70587090230443383</c:v>
                </c:pt>
                <c:pt idx="38">
                  <c:v>0.68192023018174497</c:v>
                </c:pt>
                <c:pt idx="39">
                  <c:v>0.66384497213966875</c:v>
                </c:pt>
                <c:pt idx="40">
                  <c:v>0.64711209343292997</c:v>
                </c:pt>
                <c:pt idx="41">
                  <c:v>0.63074885821559001</c:v>
                </c:pt>
                <c:pt idx="42">
                  <c:v>0.61701703709729006</c:v>
                </c:pt>
                <c:pt idx="43">
                  <c:v>0.60587469688244877</c:v>
                </c:pt>
                <c:pt idx="44">
                  <c:v>0.58718424485507004</c:v>
                </c:pt>
                <c:pt idx="45">
                  <c:v>0.56536497474522751</c:v>
                </c:pt>
                <c:pt idx="46">
                  <c:v>0.55273665292888619</c:v>
                </c:pt>
                <c:pt idx="47">
                  <c:v>0.53267272310800873</c:v>
                </c:pt>
                <c:pt idx="48">
                  <c:v>0.51779302600638999</c:v>
                </c:pt>
                <c:pt idx="49">
                  <c:v>0.50318355151992</c:v>
                </c:pt>
                <c:pt idx="50">
                  <c:v>0.49113384752074629</c:v>
                </c:pt>
                <c:pt idx="51">
                  <c:v>0.47596322749221875</c:v>
                </c:pt>
                <c:pt idx="52">
                  <c:v>0.45635587528786997</c:v>
                </c:pt>
                <c:pt idx="53">
                  <c:v>0.44061065677685629</c:v>
                </c:pt>
                <c:pt idx="54">
                  <c:v>0.43527497431751</c:v>
                </c:pt>
                <c:pt idx="55">
                  <c:v>0.42437485093697125</c:v>
                </c:pt>
                <c:pt idx="56">
                  <c:v>0.41095142056722</c:v>
                </c:pt>
                <c:pt idx="57">
                  <c:v>0.39924706108290747</c:v>
                </c:pt>
                <c:pt idx="58">
                  <c:v>0.38908018030281499</c:v>
                </c:pt>
                <c:pt idx="59">
                  <c:v>0.37869709287901254</c:v>
                </c:pt>
                <c:pt idx="60">
                  <c:v>0.36150624190861375</c:v>
                </c:pt>
                <c:pt idx="61">
                  <c:v>0.35475248713465751</c:v>
                </c:pt>
                <c:pt idx="62">
                  <c:v>0.33751753638595999</c:v>
                </c:pt>
                <c:pt idx="63">
                  <c:v>0.32607130714782251</c:v>
                </c:pt>
                <c:pt idx="64">
                  <c:v>0.33244324012899623</c:v>
                </c:pt>
                <c:pt idx="65">
                  <c:v>0.33275943308298001</c:v>
                </c:pt>
                <c:pt idx="66">
                  <c:v>0.32065513268716622</c:v>
                </c:pt>
                <c:pt idx="67">
                  <c:v>0.318165161370635</c:v>
                </c:pt>
                <c:pt idx="68">
                  <c:v>0.31394253987586629</c:v>
                </c:pt>
                <c:pt idx="69">
                  <c:v>0.30716015167853999</c:v>
                </c:pt>
                <c:pt idx="70">
                  <c:v>0.31950667895907126</c:v>
                </c:pt>
                <c:pt idx="71">
                  <c:v>0.32783953537514254</c:v>
                </c:pt>
                <c:pt idx="72">
                  <c:v>0.33025901614447128</c:v>
                </c:pt>
                <c:pt idx="73">
                  <c:v>0.33620782388530251</c:v>
                </c:pt>
                <c:pt idx="74">
                  <c:v>0.3389705208075075</c:v>
                </c:pt>
                <c:pt idx="75">
                  <c:v>0.34379065880212251</c:v>
                </c:pt>
                <c:pt idx="76">
                  <c:v>0.34838518240835253</c:v>
                </c:pt>
                <c:pt idx="77">
                  <c:v>0.36213745153968629</c:v>
                </c:pt>
                <c:pt idx="78">
                  <c:v>0.36584816927657127</c:v>
                </c:pt>
                <c:pt idx="79">
                  <c:v>0.36895446272084748</c:v>
                </c:pt>
                <c:pt idx="80">
                  <c:v>0.36522604853078872</c:v>
                </c:pt>
                <c:pt idx="81">
                  <c:v>0.36500236525471874</c:v>
                </c:pt>
                <c:pt idx="82">
                  <c:v>0.366219374326685</c:v>
                </c:pt>
                <c:pt idx="83">
                  <c:v>0.36040754742126002</c:v>
                </c:pt>
                <c:pt idx="84">
                  <c:v>0.36080256114513254</c:v>
                </c:pt>
                <c:pt idx="85">
                  <c:v>0.36269610215774506</c:v>
                </c:pt>
                <c:pt idx="86">
                  <c:v>0.35810497004922121</c:v>
                </c:pt>
                <c:pt idx="87">
                  <c:v>0.34886393572610253</c:v>
                </c:pt>
                <c:pt idx="88">
                  <c:v>0.34914564402376624</c:v>
                </c:pt>
                <c:pt idx="89">
                  <c:v>0.3479437979231963</c:v>
                </c:pt>
                <c:pt idx="90">
                  <c:v>0.34197431134839129</c:v>
                </c:pt>
                <c:pt idx="91">
                  <c:v>0.34270464951620372</c:v>
                </c:pt>
                <c:pt idx="92">
                  <c:v>0.34010126823926373</c:v>
                </c:pt>
                <c:pt idx="93">
                  <c:v>0.33491405731707879</c:v>
                </c:pt>
                <c:pt idx="94">
                  <c:v>0.32824286838650374</c:v>
                </c:pt>
                <c:pt idx="95">
                  <c:v>0.33044690586398501</c:v>
                </c:pt>
                <c:pt idx="96">
                  <c:v>0.33018913942595374</c:v>
                </c:pt>
                <c:pt idx="97">
                  <c:v>0.32795840083961997</c:v>
                </c:pt>
                <c:pt idx="98">
                  <c:v>0.3300338864505275</c:v>
                </c:pt>
                <c:pt idx="99">
                  <c:v>0.331443396767725</c:v>
                </c:pt>
                <c:pt idx="100">
                  <c:v>0.332791676268405</c:v>
                </c:pt>
                <c:pt idx="101">
                  <c:v>0.33092727945864253</c:v>
                </c:pt>
                <c:pt idx="102">
                  <c:v>0.32827096535184752</c:v>
                </c:pt>
                <c:pt idx="103">
                  <c:v>0.32444560265027872</c:v>
                </c:pt>
                <c:pt idx="104">
                  <c:v>0.32221072509864002</c:v>
                </c:pt>
                <c:pt idx="105">
                  <c:v>0.32299388969245379</c:v>
                </c:pt>
                <c:pt idx="106">
                  <c:v>0.32105787047806122</c:v>
                </c:pt>
                <c:pt idx="107">
                  <c:v>0.32022987471258002</c:v>
                </c:pt>
                <c:pt idx="108">
                  <c:v>0.31881148599005754</c:v>
                </c:pt>
                <c:pt idx="109">
                  <c:v>0.32126174194967749</c:v>
                </c:pt>
                <c:pt idx="110">
                  <c:v>0.32056143546816623</c:v>
                </c:pt>
                <c:pt idx="111">
                  <c:v>0.31733927593237127</c:v>
                </c:pt>
                <c:pt idx="112">
                  <c:v>0.314125428448365</c:v>
                </c:pt>
                <c:pt idx="113">
                  <c:v>0.31195708048167625</c:v>
                </c:pt>
                <c:pt idx="114">
                  <c:v>0.30901387467429875</c:v>
                </c:pt>
                <c:pt idx="115">
                  <c:v>0.30523606444947626</c:v>
                </c:pt>
                <c:pt idx="116">
                  <c:v>0.30273165337907371</c:v>
                </c:pt>
                <c:pt idx="117">
                  <c:v>0.30123891502121625</c:v>
                </c:pt>
                <c:pt idx="118">
                  <c:v>0.29845585019644122</c:v>
                </c:pt>
                <c:pt idx="119">
                  <c:v>0.29557965572935624</c:v>
                </c:pt>
                <c:pt idx="120">
                  <c:v>0.29536862580119377</c:v>
                </c:pt>
                <c:pt idx="121">
                  <c:v>0.2914064785641825</c:v>
                </c:pt>
                <c:pt idx="122">
                  <c:v>0.28870056235131625</c:v>
                </c:pt>
                <c:pt idx="123">
                  <c:v>0.28962594029633498</c:v>
                </c:pt>
                <c:pt idx="124">
                  <c:v>0.29737989589174624</c:v>
                </c:pt>
                <c:pt idx="125">
                  <c:v>0.30680613435535875</c:v>
                </c:pt>
                <c:pt idx="126">
                  <c:v>0.3219725956506625</c:v>
                </c:pt>
                <c:pt idx="127">
                  <c:v>0.33922081649552005</c:v>
                </c:pt>
                <c:pt idx="128">
                  <c:v>0.3536487308033075</c:v>
                </c:pt>
                <c:pt idx="129">
                  <c:v>0.36933477777179125</c:v>
                </c:pt>
                <c:pt idx="130">
                  <c:v>0.38616794738403004</c:v>
                </c:pt>
                <c:pt idx="131">
                  <c:v>0.39729652784852376</c:v>
                </c:pt>
                <c:pt idx="132">
                  <c:v>0.40402811496901003</c:v>
                </c:pt>
                <c:pt idx="133">
                  <c:v>0.40552583769578754</c:v>
                </c:pt>
                <c:pt idx="134">
                  <c:v>0.41083477895887754</c:v>
                </c:pt>
                <c:pt idx="135">
                  <c:v>0.41624374123363123</c:v>
                </c:pt>
                <c:pt idx="136">
                  <c:v>0.41837725109635626</c:v>
                </c:pt>
                <c:pt idx="137">
                  <c:v>0.41679772103787377</c:v>
                </c:pt>
                <c:pt idx="138">
                  <c:v>0.41329853850095249</c:v>
                </c:pt>
                <c:pt idx="139">
                  <c:v>0.4119181939367938</c:v>
                </c:pt>
                <c:pt idx="140">
                  <c:v>0.41041277192490744</c:v>
                </c:pt>
                <c:pt idx="141">
                  <c:v>0.40836595340787496</c:v>
                </c:pt>
                <c:pt idx="142">
                  <c:v>0.40355317992658124</c:v>
                </c:pt>
                <c:pt idx="143">
                  <c:v>0.40112117947828752</c:v>
                </c:pt>
                <c:pt idx="144">
                  <c:v>0.39486748893705625</c:v>
                </c:pt>
                <c:pt idx="145">
                  <c:v>0.39160615775089125</c:v>
                </c:pt>
                <c:pt idx="146">
                  <c:v>0.38654227472011249</c:v>
                </c:pt>
                <c:pt idx="147">
                  <c:v>0.38329476838408372</c:v>
                </c:pt>
                <c:pt idx="148">
                  <c:v>0.37964927409560251</c:v>
                </c:pt>
                <c:pt idx="149">
                  <c:v>0.37973466927342248</c:v>
                </c:pt>
                <c:pt idx="150">
                  <c:v>0.38296084883447878</c:v>
                </c:pt>
                <c:pt idx="151">
                  <c:v>0.3881084051340925</c:v>
                </c:pt>
                <c:pt idx="152">
                  <c:v>0.39496573405867125</c:v>
                </c:pt>
                <c:pt idx="153">
                  <c:v>0.4017048666906437</c:v>
                </c:pt>
                <c:pt idx="154">
                  <c:v>0.40691950909281377</c:v>
                </c:pt>
                <c:pt idx="155">
                  <c:v>0.41040728944253124</c:v>
                </c:pt>
                <c:pt idx="156">
                  <c:v>0.41496125472716</c:v>
                </c:pt>
                <c:pt idx="157">
                  <c:v>0.41786647340994376</c:v>
                </c:pt>
                <c:pt idx="158">
                  <c:v>0.41965264434639749</c:v>
                </c:pt>
                <c:pt idx="159">
                  <c:v>0.42334408095712622</c:v>
                </c:pt>
                <c:pt idx="160">
                  <c:v>0.42467483237776127</c:v>
                </c:pt>
                <c:pt idx="161">
                  <c:v>0.42473267698740247</c:v>
                </c:pt>
                <c:pt idx="162">
                  <c:v>0.42798226208566248</c:v>
                </c:pt>
                <c:pt idx="163">
                  <c:v>0.4324124763250613</c:v>
                </c:pt>
                <c:pt idx="164">
                  <c:v>0.43226730262026752</c:v>
                </c:pt>
                <c:pt idx="165">
                  <c:v>0.43260367144755502</c:v>
                </c:pt>
                <c:pt idx="166">
                  <c:v>0.43381043185445123</c:v>
                </c:pt>
                <c:pt idx="167">
                  <c:v>0.43444397917738625</c:v>
                </c:pt>
                <c:pt idx="168">
                  <c:v>0.43475182211992253</c:v>
                </c:pt>
                <c:pt idx="169">
                  <c:v>0.43445948955032254</c:v>
                </c:pt>
                <c:pt idx="170">
                  <c:v>0.43361432323816873</c:v>
                </c:pt>
                <c:pt idx="171">
                  <c:v>0.43218008782818751</c:v>
                </c:pt>
                <c:pt idx="172">
                  <c:v>0.43167310532252373</c:v>
                </c:pt>
                <c:pt idx="173">
                  <c:v>0.43099180528441</c:v>
                </c:pt>
                <c:pt idx="174">
                  <c:v>0.43017038839036625</c:v>
                </c:pt>
                <c:pt idx="175">
                  <c:v>0.42788025303434124</c:v>
                </c:pt>
                <c:pt idx="176">
                  <c:v>0.42519823880201502</c:v>
                </c:pt>
                <c:pt idx="177">
                  <c:v>0.42449369535102</c:v>
                </c:pt>
                <c:pt idx="178">
                  <c:v>0.42292186330709497</c:v>
                </c:pt>
                <c:pt idx="179">
                  <c:v>0.4201849492564137</c:v>
                </c:pt>
                <c:pt idx="180">
                  <c:v>0.41759617469246124</c:v>
                </c:pt>
                <c:pt idx="181">
                  <c:v>0.41559275200617873</c:v>
                </c:pt>
                <c:pt idx="182">
                  <c:v>0.41376829872723375</c:v>
                </c:pt>
                <c:pt idx="183">
                  <c:v>0.410982348800495</c:v>
                </c:pt>
                <c:pt idx="184">
                  <c:v>0.40714838208302506</c:v>
                </c:pt>
                <c:pt idx="185">
                  <c:v>0.40376116961470498</c:v>
                </c:pt>
                <c:pt idx="186">
                  <c:v>0.40174509967684002</c:v>
                </c:pt>
                <c:pt idx="187">
                  <c:v>0.39667645019446501</c:v>
                </c:pt>
                <c:pt idx="188">
                  <c:v>0.39347086540572002</c:v>
                </c:pt>
                <c:pt idx="189">
                  <c:v>0.3907581314644325</c:v>
                </c:pt>
                <c:pt idx="190">
                  <c:v>0.38543515244323123</c:v>
                </c:pt>
                <c:pt idx="191">
                  <c:v>0.38140012810850249</c:v>
                </c:pt>
                <c:pt idx="192">
                  <c:v>0.378460096947075</c:v>
                </c:pt>
                <c:pt idx="193">
                  <c:v>0.37592457179671879</c:v>
                </c:pt>
                <c:pt idx="194">
                  <c:v>0.372451117326485</c:v>
                </c:pt>
                <c:pt idx="195">
                  <c:v>0.36714739038517746</c:v>
                </c:pt>
                <c:pt idx="196">
                  <c:v>0.36258813862577627</c:v>
                </c:pt>
                <c:pt idx="197">
                  <c:v>0.35786061411477377</c:v>
                </c:pt>
                <c:pt idx="198">
                  <c:v>0.35408608560932131</c:v>
                </c:pt>
                <c:pt idx="199">
                  <c:v>0.35095970424096873</c:v>
                </c:pt>
                <c:pt idx="200">
                  <c:v>0.3450670892233475</c:v>
                </c:pt>
                <c:pt idx="201">
                  <c:v>0.34022015101362246</c:v>
                </c:pt>
                <c:pt idx="202">
                  <c:v>0.33746071853548876</c:v>
                </c:pt>
                <c:pt idx="203">
                  <c:v>0.3332231063821825</c:v>
                </c:pt>
                <c:pt idx="204">
                  <c:v>0.32761066583429749</c:v>
                </c:pt>
                <c:pt idx="205">
                  <c:v>0.32394392603447625</c:v>
                </c:pt>
                <c:pt idx="206">
                  <c:v>0.32007373320253002</c:v>
                </c:pt>
                <c:pt idx="207">
                  <c:v>0.31621113105761628</c:v>
                </c:pt>
                <c:pt idx="208">
                  <c:v>0.3096790088022075</c:v>
                </c:pt>
                <c:pt idx="209">
                  <c:v>0.30387479378331872</c:v>
                </c:pt>
                <c:pt idx="210">
                  <c:v>0.30117850726585371</c:v>
                </c:pt>
                <c:pt idx="211">
                  <c:v>0.29716938102325002</c:v>
                </c:pt>
                <c:pt idx="212">
                  <c:v>0.29158024928432374</c:v>
                </c:pt>
                <c:pt idx="213">
                  <c:v>0.28820959147368125</c:v>
                </c:pt>
                <c:pt idx="214">
                  <c:v>0.28489689879393754</c:v>
                </c:pt>
                <c:pt idx="215">
                  <c:v>0.28006981707490625</c:v>
                </c:pt>
                <c:pt idx="216">
                  <c:v>0.27453166464892753</c:v>
                </c:pt>
                <c:pt idx="217">
                  <c:v>0.27074970832818124</c:v>
                </c:pt>
                <c:pt idx="218">
                  <c:v>0.26840041083229749</c:v>
                </c:pt>
                <c:pt idx="219">
                  <c:v>0.26431936432189002</c:v>
                </c:pt>
                <c:pt idx="220">
                  <c:v>0.25961622629952752</c:v>
                </c:pt>
                <c:pt idx="221">
                  <c:v>0.25484825357031377</c:v>
                </c:pt>
                <c:pt idx="222">
                  <c:v>0.25081730022532878</c:v>
                </c:pt>
                <c:pt idx="223">
                  <c:v>0.24552684006799624</c:v>
                </c:pt>
                <c:pt idx="224">
                  <c:v>0.24008341609023501</c:v>
                </c:pt>
                <c:pt idx="225">
                  <c:v>0.23564564126602375</c:v>
                </c:pt>
                <c:pt idx="226">
                  <c:v>0.23187624932172124</c:v>
                </c:pt>
                <c:pt idx="227">
                  <c:v>0.22830665383899998</c:v>
                </c:pt>
                <c:pt idx="228">
                  <c:v>0.2248378598303325</c:v>
                </c:pt>
                <c:pt idx="229">
                  <c:v>0.22087731374115249</c:v>
                </c:pt>
                <c:pt idx="230">
                  <c:v>0.21714945726373874</c:v>
                </c:pt>
                <c:pt idx="231">
                  <c:v>0.21370877576373001</c:v>
                </c:pt>
                <c:pt idx="232">
                  <c:v>0.20895345861563125</c:v>
                </c:pt>
                <c:pt idx="233">
                  <c:v>0.20435128503381</c:v>
                </c:pt>
                <c:pt idx="234">
                  <c:v>0.20007661989269498</c:v>
                </c:pt>
                <c:pt idx="235">
                  <c:v>0.19757705573343248</c:v>
                </c:pt>
                <c:pt idx="236">
                  <c:v>0.19374002896619624</c:v>
                </c:pt>
                <c:pt idx="237">
                  <c:v>0.19039822828403624</c:v>
                </c:pt>
                <c:pt idx="238">
                  <c:v>0.18564087990440625</c:v>
                </c:pt>
                <c:pt idx="239">
                  <c:v>0.18134107294004501</c:v>
                </c:pt>
                <c:pt idx="240">
                  <c:v>0.17677018789020002</c:v>
                </c:pt>
                <c:pt idx="241">
                  <c:v>0.17367204558879873</c:v>
                </c:pt>
                <c:pt idx="242">
                  <c:v>0.16927926471882127</c:v>
                </c:pt>
                <c:pt idx="243">
                  <c:v>0.16473774148746875</c:v>
                </c:pt>
                <c:pt idx="244">
                  <c:v>0.16146023797952877</c:v>
                </c:pt>
                <c:pt idx="245">
                  <c:v>0.15812457740172503</c:v>
                </c:pt>
                <c:pt idx="246">
                  <c:v>0.15395748820588123</c:v>
                </c:pt>
                <c:pt idx="247">
                  <c:v>0.15037501923447999</c:v>
                </c:pt>
                <c:pt idx="248">
                  <c:v>0.14725371591608624</c:v>
                </c:pt>
                <c:pt idx="249">
                  <c:v>0.14343729295247498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0.74849199361385399</c:v>
                </c:pt>
                <c:pt idx="1">
                  <c:v>0.74942294720900093</c:v>
                </c:pt>
                <c:pt idx="2">
                  <c:v>0.75</c:v>
                </c:pt>
                <c:pt idx="3">
                  <c:v>0.74778825745884825</c:v>
                </c:pt>
                <c:pt idx="4">
                  <c:v>0.74293074430603656</c:v>
                </c:pt>
                <c:pt idx="5">
                  <c:v>0.73591348654582345</c:v>
                </c:pt>
                <c:pt idx="6">
                  <c:v>0.72930266440888725</c:v>
                </c:pt>
                <c:pt idx="7">
                  <c:v>0.7223580115463355</c:v>
                </c:pt>
                <c:pt idx="8">
                  <c:v>0.71240189307495305</c:v>
                </c:pt>
                <c:pt idx="9">
                  <c:v>0.7001283790749967</c:v>
                </c:pt>
                <c:pt idx="10">
                  <c:v>0.68717722186618957</c:v>
                </c:pt>
                <c:pt idx="11">
                  <c:v>0.67598358635420175</c:v>
                </c:pt>
                <c:pt idx="12">
                  <c:v>0.66320226357881706</c:v>
                </c:pt>
                <c:pt idx="13">
                  <c:v>0.64665282265825352</c:v>
                </c:pt>
                <c:pt idx="14">
                  <c:v>0.63476196847693123</c:v>
                </c:pt>
                <c:pt idx="15">
                  <c:v>0.62718578130325731</c:v>
                </c:pt>
                <c:pt idx="16">
                  <c:v>0.615417956499963</c:v>
                </c:pt>
                <c:pt idx="17">
                  <c:v>0.60025653368499443</c:v>
                </c:pt>
                <c:pt idx="18">
                  <c:v>0.58830303254420846</c:v>
                </c:pt>
                <c:pt idx="19">
                  <c:v>0.58059449635260973</c:v>
                </c:pt>
                <c:pt idx="20">
                  <c:v>0.56892270302778225</c:v>
                </c:pt>
                <c:pt idx="21">
                  <c:v>0.56029085095822795</c:v>
                </c:pt>
                <c:pt idx="22">
                  <c:v>0.55244960725367098</c:v>
                </c:pt>
                <c:pt idx="23">
                  <c:v>0.54341069377821893</c:v>
                </c:pt>
                <c:pt idx="24">
                  <c:v>0.53383457407442103</c:v>
                </c:pt>
                <c:pt idx="25">
                  <c:v>0.52440811518285368</c:v>
                </c:pt>
                <c:pt idx="26">
                  <c:v>0.51464321370971999</c:v>
                </c:pt>
                <c:pt idx="27">
                  <c:v>0.50238840054782175</c:v>
                </c:pt>
                <c:pt idx="28">
                  <c:v>0.49621197674640227</c:v>
                </c:pt>
                <c:pt idx="29">
                  <c:v>0.48984069985344297</c:v>
                </c:pt>
                <c:pt idx="30">
                  <c:v>0.48192191059963874</c:v>
                </c:pt>
                <c:pt idx="31">
                  <c:v>0.47420524467285152</c:v>
                </c:pt>
                <c:pt idx="32">
                  <c:v>0.46590717686000926</c:v>
                </c:pt>
                <c:pt idx="33">
                  <c:v>0.45907754097207976</c:v>
                </c:pt>
                <c:pt idx="34">
                  <c:v>0.45290986342857975</c:v>
                </c:pt>
                <c:pt idx="35">
                  <c:v>0.44437054087896</c:v>
                </c:pt>
                <c:pt idx="36">
                  <c:v>0.43596519293809044</c:v>
                </c:pt>
                <c:pt idx="37">
                  <c:v>0.42352254138266027</c:v>
                </c:pt>
                <c:pt idx="38">
                  <c:v>0.40915213810904694</c:v>
                </c:pt>
                <c:pt idx="39">
                  <c:v>0.39830698328380121</c:v>
                </c:pt>
                <c:pt idx="40">
                  <c:v>0.38826725605975798</c:v>
                </c:pt>
                <c:pt idx="41">
                  <c:v>0.37844931492935396</c:v>
                </c:pt>
                <c:pt idx="42">
                  <c:v>0.37021022225837402</c:v>
                </c:pt>
                <c:pt idx="43">
                  <c:v>0.36352481812946924</c:v>
                </c:pt>
                <c:pt idx="44">
                  <c:v>0.35231054691304198</c:v>
                </c:pt>
                <c:pt idx="45">
                  <c:v>0.33921898484713653</c:v>
                </c:pt>
                <c:pt idx="46">
                  <c:v>0.33164199175733172</c:v>
                </c:pt>
                <c:pt idx="47">
                  <c:v>0.31960363386480528</c:v>
                </c:pt>
                <c:pt idx="48">
                  <c:v>0.310675815603834</c:v>
                </c:pt>
                <c:pt idx="49">
                  <c:v>0.30191013091195196</c:v>
                </c:pt>
                <c:pt idx="50">
                  <c:v>0.29468030851244775</c:v>
                </c:pt>
                <c:pt idx="51">
                  <c:v>0.28557793649533125</c:v>
                </c:pt>
                <c:pt idx="52">
                  <c:v>0.27381352517272201</c:v>
                </c:pt>
                <c:pt idx="53">
                  <c:v>0.26436639406611373</c:v>
                </c:pt>
                <c:pt idx="54">
                  <c:v>0.26116498459050602</c:v>
                </c:pt>
                <c:pt idx="55">
                  <c:v>0.25462491056218273</c:v>
                </c:pt>
                <c:pt idx="56">
                  <c:v>0.24657085234033202</c:v>
                </c:pt>
                <c:pt idx="57">
                  <c:v>0.23954823664974451</c:v>
                </c:pt>
                <c:pt idx="58">
                  <c:v>0.23344810818168901</c:v>
                </c:pt>
                <c:pt idx="59">
                  <c:v>0.2272182557274075</c:v>
                </c:pt>
                <c:pt idx="60">
                  <c:v>0.21690374514516825</c:v>
                </c:pt>
                <c:pt idx="61">
                  <c:v>0.21285149228079453</c:v>
                </c:pt>
                <c:pt idx="62">
                  <c:v>0.20251052183157597</c:v>
                </c:pt>
                <c:pt idx="63">
                  <c:v>0.19564278428869353</c:v>
                </c:pt>
                <c:pt idx="64">
                  <c:v>0.19946594407739776</c:v>
                </c:pt>
                <c:pt idx="65">
                  <c:v>0.199655659849788</c:v>
                </c:pt>
                <c:pt idx="66">
                  <c:v>0.19239307961229973</c:v>
                </c:pt>
                <c:pt idx="67">
                  <c:v>0.19089909682238101</c:v>
                </c:pt>
                <c:pt idx="68">
                  <c:v>0.18836552392551975</c:v>
                </c:pt>
                <c:pt idx="69">
                  <c:v>0.18429609100712402</c:v>
                </c:pt>
                <c:pt idx="70">
                  <c:v>0.19170400737544277</c:v>
                </c:pt>
                <c:pt idx="71">
                  <c:v>0.1967037212250855</c:v>
                </c:pt>
                <c:pt idx="72">
                  <c:v>0.19815540968668277</c:v>
                </c:pt>
                <c:pt idx="73">
                  <c:v>0.20172469433118151</c:v>
                </c:pt>
                <c:pt idx="74">
                  <c:v>0.2033823124845045</c:v>
                </c:pt>
                <c:pt idx="75">
                  <c:v>0.2062743952812735</c:v>
                </c:pt>
                <c:pt idx="76">
                  <c:v>0.20903110944501152</c:v>
                </c:pt>
                <c:pt idx="77">
                  <c:v>0.21728247092381175</c:v>
                </c:pt>
                <c:pt idx="78">
                  <c:v>0.21950890156594274</c:v>
                </c:pt>
                <c:pt idx="79">
                  <c:v>0.22137267763250851</c:v>
                </c:pt>
                <c:pt idx="80">
                  <c:v>0.21913562911847323</c:v>
                </c:pt>
                <c:pt idx="81">
                  <c:v>0.21900141915283122</c:v>
                </c:pt>
                <c:pt idx="82">
                  <c:v>0.21973162459601098</c:v>
                </c:pt>
                <c:pt idx="83">
                  <c:v>0.21624452845275599</c:v>
                </c:pt>
                <c:pt idx="84">
                  <c:v>0.21648153668707951</c:v>
                </c:pt>
                <c:pt idx="85">
                  <c:v>0.21761766129464702</c:v>
                </c:pt>
                <c:pt idx="86">
                  <c:v>0.21486298202953275</c:v>
                </c:pt>
                <c:pt idx="87">
                  <c:v>0.20931836143566152</c:v>
                </c:pt>
                <c:pt idx="88">
                  <c:v>0.20948738641425976</c:v>
                </c:pt>
                <c:pt idx="89">
                  <c:v>0.20876627875391776</c:v>
                </c:pt>
                <c:pt idx="90">
                  <c:v>0.20518458680903476</c:v>
                </c:pt>
                <c:pt idx="91">
                  <c:v>0.20562278970972225</c:v>
                </c:pt>
                <c:pt idx="92">
                  <c:v>0.20406076094355824</c:v>
                </c:pt>
                <c:pt idx="93">
                  <c:v>0.20094843439024726</c:v>
                </c:pt>
                <c:pt idx="94">
                  <c:v>0.19694572103190222</c:v>
                </c:pt>
                <c:pt idx="95">
                  <c:v>0.198268143518391</c:v>
                </c:pt>
                <c:pt idx="96">
                  <c:v>0.19811348365557224</c:v>
                </c:pt>
                <c:pt idx="97">
                  <c:v>0.19677504050377198</c:v>
                </c:pt>
                <c:pt idx="98">
                  <c:v>0.19802033187031648</c:v>
                </c:pt>
                <c:pt idx="99">
                  <c:v>0.19886603806063502</c:v>
                </c:pt>
                <c:pt idx="100">
                  <c:v>0.19967500576104302</c:v>
                </c:pt>
                <c:pt idx="101">
                  <c:v>0.1985563676751855</c:v>
                </c:pt>
                <c:pt idx="102">
                  <c:v>0.19696257921110849</c:v>
                </c:pt>
                <c:pt idx="103">
                  <c:v>0.19466736159016723</c:v>
                </c:pt>
                <c:pt idx="104">
                  <c:v>0.19332643505918401</c:v>
                </c:pt>
                <c:pt idx="105">
                  <c:v>0.19379633381547226</c:v>
                </c:pt>
                <c:pt idx="106">
                  <c:v>0.19263472228683676</c:v>
                </c:pt>
                <c:pt idx="107">
                  <c:v>0.19213792482754799</c:v>
                </c:pt>
                <c:pt idx="108">
                  <c:v>0.1912868915940345</c:v>
                </c:pt>
                <c:pt idx="109">
                  <c:v>0.19275704516980652</c:v>
                </c:pt>
                <c:pt idx="110">
                  <c:v>0.19233686128089972</c:v>
                </c:pt>
                <c:pt idx="111">
                  <c:v>0.19040356555942278</c:v>
                </c:pt>
                <c:pt idx="112">
                  <c:v>0.18847525706901902</c:v>
                </c:pt>
                <c:pt idx="113">
                  <c:v>0.18717424828900575</c:v>
                </c:pt>
                <c:pt idx="114">
                  <c:v>0.18540832480457925</c:v>
                </c:pt>
                <c:pt idx="115">
                  <c:v>0.18314163866968575</c:v>
                </c:pt>
                <c:pt idx="116">
                  <c:v>0.18163899202744424</c:v>
                </c:pt>
                <c:pt idx="117">
                  <c:v>0.18074334901272976</c:v>
                </c:pt>
                <c:pt idx="118">
                  <c:v>0.17907351011786474</c:v>
                </c:pt>
                <c:pt idx="119">
                  <c:v>0.17734779343761375</c:v>
                </c:pt>
                <c:pt idx="120">
                  <c:v>0.17722117548071625</c:v>
                </c:pt>
                <c:pt idx="121">
                  <c:v>0.17484388713850951</c:v>
                </c:pt>
                <c:pt idx="122">
                  <c:v>0.17322033741078974</c:v>
                </c:pt>
                <c:pt idx="123">
                  <c:v>0.17377556417780099</c:v>
                </c:pt>
                <c:pt idx="124">
                  <c:v>0.17842793753504776</c:v>
                </c:pt>
                <c:pt idx="125">
                  <c:v>0.18408368061321523</c:v>
                </c:pt>
                <c:pt idx="126">
                  <c:v>0.1931835573903975</c:v>
                </c:pt>
                <c:pt idx="127">
                  <c:v>0.20353248989731201</c:v>
                </c:pt>
                <c:pt idx="128">
                  <c:v>0.21218923848198448</c:v>
                </c:pt>
                <c:pt idx="129">
                  <c:v>0.22160086666307477</c:v>
                </c:pt>
                <c:pt idx="130">
                  <c:v>0.23170076843041801</c:v>
                </c:pt>
                <c:pt idx="131">
                  <c:v>0.23837791670911423</c:v>
                </c:pt>
                <c:pt idx="132">
                  <c:v>0.24241686898140602</c:v>
                </c:pt>
                <c:pt idx="133">
                  <c:v>0.24331550261747251</c:v>
                </c:pt>
                <c:pt idx="134">
                  <c:v>0.2465008673753265</c:v>
                </c:pt>
                <c:pt idx="135">
                  <c:v>0.24974624474017876</c:v>
                </c:pt>
                <c:pt idx="136">
                  <c:v>0.25102635065781376</c:v>
                </c:pt>
                <c:pt idx="137">
                  <c:v>0.25007863262272428</c:v>
                </c:pt>
                <c:pt idx="138">
                  <c:v>0.24797912310057152</c:v>
                </c:pt>
                <c:pt idx="139">
                  <c:v>0.24715091636207626</c:v>
                </c:pt>
                <c:pt idx="140">
                  <c:v>0.24624766315494448</c:v>
                </c:pt>
                <c:pt idx="141">
                  <c:v>0.24501957204472499</c:v>
                </c:pt>
                <c:pt idx="142">
                  <c:v>0.24213190795594874</c:v>
                </c:pt>
                <c:pt idx="143">
                  <c:v>0.24067270768697249</c:v>
                </c:pt>
                <c:pt idx="144">
                  <c:v>0.23692049336223375</c:v>
                </c:pt>
                <c:pt idx="145">
                  <c:v>0.23496369465053477</c:v>
                </c:pt>
                <c:pt idx="146">
                  <c:v>0.23192536483206749</c:v>
                </c:pt>
                <c:pt idx="147">
                  <c:v>0.22997686103045023</c:v>
                </c:pt>
                <c:pt idx="148">
                  <c:v>0.22778956445736148</c:v>
                </c:pt>
                <c:pt idx="149">
                  <c:v>0.22784080156405351</c:v>
                </c:pt>
                <c:pt idx="150">
                  <c:v>0.22977650930068727</c:v>
                </c:pt>
                <c:pt idx="151">
                  <c:v>0.23286504308045552</c:v>
                </c:pt>
                <c:pt idx="152">
                  <c:v>0.23697944043520275</c:v>
                </c:pt>
                <c:pt idx="153">
                  <c:v>0.24102292001438624</c:v>
                </c:pt>
                <c:pt idx="154">
                  <c:v>0.24415170545568826</c:v>
                </c:pt>
                <c:pt idx="155">
                  <c:v>0.24624437366551877</c:v>
                </c:pt>
                <c:pt idx="156">
                  <c:v>0.248976752836296</c:v>
                </c:pt>
                <c:pt idx="157">
                  <c:v>0.25071988404596623</c:v>
                </c:pt>
                <c:pt idx="158">
                  <c:v>0.25179158660783851</c:v>
                </c:pt>
                <c:pt idx="159">
                  <c:v>0.25400644857427573</c:v>
                </c:pt>
                <c:pt idx="160">
                  <c:v>0.25480489942665674</c:v>
                </c:pt>
                <c:pt idx="161">
                  <c:v>0.2548396061924415</c:v>
                </c:pt>
                <c:pt idx="162">
                  <c:v>0.25678935725139751</c:v>
                </c:pt>
                <c:pt idx="163">
                  <c:v>0.25944748579503674</c:v>
                </c:pt>
                <c:pt idx="164">
                  <c:v>0.25936038157216051</c:v>
                </c:pt>
                <c:pt idx="165">
                  <c:v>0.25956220286853299</c:v>
                </c:pt>
                <c:pt idx="166">
                  <c:v>0.26028625911267078</c:v>
                </c:pt>
                <c:pt idx="167">
                  <c:v>0.26066638750643173</c:v>
                </c:pt>
                <c:pt idx="168">
                  <c:v>0.26085109327195349</c:v>
                </c:pt>
                <c:pt idx="169">
                  <c:v>0.2606756937301935</c:v>
                </c:pt>
                <c:pt idx="170">
                  <c:v>0.26016859394290126</c:v>
                </c:pt>
                <c:pt idx="171">
                  <c:v>0.25930805269691248</c:v>
                </c:pt>
                <c:pt idx="172">
                  <c:v>0.25900386319351426</c:v>
                </c:pt>
                <c:pt idx="173">
                  <c:v>0.258595083170646</c:v>
                </c:pt>
                <c:pt idx="174">
                  <c:v>0.25810223303421975</c:v>
                </c:pt>
                <c:pt idx="175">
                  <c:v>0.25672815182060477</c:v>
                </c:pt>
                <c:pt idx="176">
                  <c:v>0.25511894328120899</c:v>
                </c:pt>
                <c:pt idx="177">
                  <c:v>0.25469621721061197</c:v>
                </c:pt>
                <c:pt idx="178">
                  <c:v>0.25375311798425698</c:v>
                </c:pt>
                <c:pt idx="179">
                  <c:v>0.25211096955384826</c:v>
                </c:pt>
                <c:pt idx="180">
                  <c:v>0.25055770481547679</c:v>
                </c:pt>
                <c:pt idx="181">
                  <c:v>0.24935565120370726</c:v>
                </c:pt>
                <c:pt idx="182">
                  <c:v>0.24826097923634027</c:v>
                </c:pt>
                <c:pt idx="183">
                  <c:v>0.24658940928029702</c:v>
                </c:pt>
                <c:pt idx="184">
                  <c:v>0.24428902924981502</c:v>
                </c:pt>
                <c:pt idx="185">
                  <c:v>0.24225670176882297</c:v>
                </c:pt>
                <c:pt idx="186">
                  <c:v>0.241047059806104</c:v>
                </c:pt>
                <c:pt idx="187">
                  <c:v>0.23800587011667901</c:v>
                </c:pt>
                <c:pt idx="188">
                  <c:v>0.23608251924343199</c:v>
                </c:pt>
                <c:pt idx="189">
                  <c:v>0.23445487887865948</c:v>
                </c:pt>
                <c:pt idx="190">
                  <c:v>0.23126109146593876</c:v>
                </c:pt>
                <c:pt idx="191">
                  <c:v>0.22884007686510149</c:v>
                </c:pt>
                <c:pt idx="192">
                  <c:v>0.227076058168245</c:v>
                </c:pt>
                <c:pt idx="193">
                  <c:v>0.22555474307803125</c:v>
                </c:pt>
                <c:pt idx="194">
                  <c:v>0.22347067039589102</c:v>
                </c:pt>
                <c:pt idx="195">
                  <c:v>0.2202884342311065</c:v>
                </c:pt>
                <c:pt idx="196">
                  <c:v>0.21755288317546578</c:v>
                </c:pt>
                <c:pt idx="197">
                  <c:v>0.21471636846886424</c:v>
                </c:pt>
                <c:pt idx="198">
                  <c:v>0.21245165136559277</c:v>
                </c:pt>
                <c:pt idx="199">
                  <c:v>0.21057582254458124</c:v>
                </c:pt>
                <c:pt idx="200">
                  <c:v>0.20704025353400848</c:v>
                </c:pt>
                <c:pt idx="201">
                  <c:v>0.2041320906081735</c:v>
                </c:pt>
                <c:pt idx="202">
                  <c:v>0.20247643112129324</c:v>
                </c:pt>
                <c:pt idx="203">
                  <c:v>0.1999338638293095</c:v>
                </c:pt>
                <c:pt idx="204">
                  <c:v>0.19656639950057847</c:v>
                </c:pt>
                <c:pt idx="205">
                  <c:v>0.19436635562068577</c:v>
                </c:pt>
                <c:pt idx="206">
                  <c:v>0.19204423992151803</c:v>
                </c:pt>
                <c:pt idx="207">
                  <c:v>0.18972667863456977</c:v>
                </c:pt>
                <c:pt idx="208">
                  <c:v>0.1858074052813245</c:v>
                </c:pt>
                <c:pt idx="209">
                  <c:v>0.18232487626999125</c:v>
                </c:pt>
                <c:pt idx="210">
                  <c:v>0.18070710435951223</c:v>
                </c:pt>
                <c:pt idx="211">
                  <c:v>0.17830162861394999</c:v>
                </c:pt>
                <c:pt idx="212">
                  <c:v>0.17494814957059424</c:v>
                </c:pt>
                <c:pt idx="213">
                  <c:v>0.17292575488420875</c:v>
                </c:pt>
                <c:pt idx="214">
                  <c:v>0.17093813927636251</c:v>
                </c:pt>
                <c:pt idx="215">
                  <c:v>0.16804189024494376</c:v>
                </c:pt>
                <c:pt idx="216">
                  <c:v>0.1647189987893565</c:v>
                </c:pt>
                <c:pt idx="217">
                  <c:v>0.16244982499690874</c:v>
                </c:pt>
                <c:pt idx="218">
                  <c:v>0.16104024649937851</c:v>
                </c:pt>
                <c:pt idx="219">
                  <c:v>0.158591618593134</c:v>
                </c:pt>
                <c:pt idx="220">
                  <c:v>0.15576973577971651</c:v>
                </c:pt>
                <c:pt idx="221">
                  <c:v>0.15290895214218825</c:v>
                </c:pt>
                <c:pt idx="222">
                  <c:v>0.15049038013519725</c:v>
                </c:pt>
                <c:pt idx="223">
                  <c:v>0.14731610404079776</c:v>
                </c:pt>
                <c:pt idx="224">
                  <c:v>0.144050049654141</c:v>
                </c:pt>
                <c:pt idx="225">
                  <c:v>0.14138738475961424</c:v>
                </c:pt>
                <c:pt idx="226">
                  <c:v>0.13912574959303275</c:v>
                </c:pt>
                <c:pt idx="227">
                  <c:v>0.1369839923034</c:v>
                </c:pt>
                <c:pt idx="228">
                  <c:v>0.13490271589819952</c:v>
                </c:pt>
                <c:pt idx="229">
                  <c:v>0.13252638824469148</c:v>
                </c:pt>
                <c:pt idx="230">
                  <c:v>0.13028967435824323</c:v>
                </c:pt>
                <c:pt idx="231">
                  <c:v>0.12822526545823801</c:v>
                </c:pt>
                <c:pt idx="232">
                  <c:v>0.12537207516937876</c:v>
                </c:pt>
                <c:pt idx="233">
                  <c:v>0.122610771020286</c:v>
                </c:pt>
                <c:pt idx="234">
                  <c:v>0.120045971935617</c:v>
                </c:pt>
                <c:pt idx="235">
                  <c:v>0.11854623344005949</c:v>
                </c:pt>
                <c:pt idx="236">
                  <c:v>0.11624401737971773</c:v>
                </c:pt>
                <c:pt idx="237">
                  <c:v>0.11423893697042176</c:v>
                </c:pt>
                <c:pt idx="238">
                  <c:v>0.11138452794264375</c:v>
                </c:pt>
                <c:pt idx="239">
                  <c:v>0.10880464376402701</c:v>
                </c:pt>
                <c:pt idx="240">
                  <c:v>0.10606211273412</c:v>
                </c:pt>
                <c:pt idx="241">
                  <c:v>0.10420322735327925</c:v>
                </c:pt>
                <c:pt idx="242">
                  <c:v>0.10156755883129276</c:v>
                </c:pt>
                <c:pt idx="243">
                  <c:v>9.8842644892481263E-2</c:v>
                </c:pt>
                <c:pt idx="244">
                  <c:v>9.6876142787717251E-2</c:v>
                </c:pt>
                <c:pt idx="245">
                  <c:v>9.487474644103501E-2</c:v>
                </c:pt>
                <c:pt idx="246">
                  <c:v>9.2374492923528742E-2</c:v>
                </c:pt>
                <c:pt idx="247">
                  <c:v>9.0225011540688002E-2</c:v>
                </c:pt>
                <c:pt idx="248">
                  <c:v>8.8352229549651745E-2</c:v>
                </c:pt>
                <c:pt idx="249">
                  <c:v>8.6062375771484997E-2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4.2264248778274833</c:v>
                </c:pt>
                <c:pt idx="1">
                  <c:v>4.2316815879435596</c:v>
                </c:pt>
                <c:pt idx="2">
                  <c:v>4.2349399665134122</c:v>
                </c:pt>
                <c:pt idx="3">
                  <c:v>4.2224511706691974</c:v>
                </c:pt>
                <c:pt idx="4">
                  <c:v>4.1950228018842548</c:v>
                </c:pt>
                <c:pt idx="5">
                  <c:v>4.1553992480921851</c:v>
                </c:pt>
                <c:pt idx="6">
                  <c:v>4.1180706682532202</c:v>
                </c:pt>
                <c:pt idx="7">
                  <c:v>4.0788570843049774</c:v>
                </c:pt>
                <c:pt idx="8">
                  <c:v>4.0226389989372437</c:v>
                </c:pt>
                <c:pt idx="9">
                  <c:v>3.9533355389799416</c:v>
                </c:pt>
                <c:pt idx="10">
                  <c:v>3.8802057079450409</c:v>
                </c:pt>
                <c:pt idx="11">
                  <c:v>3.8169998754113061</c:v>
                </c:pt>
                <c:pt idx="12">
                  <c:v>3.7448290292161261</c:v>
                </c:pt>
                <c:pt idx="13">
                  <c:v>3.6513811775121967</c:v>
                </c:pt>
                <c:pt idx="14">
                  <c:v>3.584238439367577</c:v>
                </c:pt>
                <c:pt idx="15">
                  <c:v>3.5414588422268061</c:v>
                </c:pt>
                <c:pt idx="16">
                  <c:v>3.4750108001222744</c:v>
                </c:pt>
                <c:pt idx="17">
                  <c:v>3.3894005128845168</c:v>
                </c:pt>
                <c:pt idx="18">
                  <c:v>3.3219040332566792</c:v>
                </c:pt>
                <c:pt idx="19">
                  <c:v>3.2783771159218573</c:v>
                </c:pt>
                <c:pt idx="20">
                  <c:v>3.2124713238789289</c:v>
                </c:pt>
                <c:pt idx="21">
                  <c:v>3.1637308234597454</c:v>
                </c:pt>
                <c:pt idx="22">
                  <c:v>3.1194545616576126</c:v>
                </c:pt>
                <c:pt idx="23">
                  <c:v>3.0684155537495479</c:v>
                </c:pt>
                <c:pt idx="24">
                  <c:v>3.0143431643392402</c:v>
                </c:pt>
                <c:pt idx="25">
                  <c:v>2.9611158476691153</c:v>
                </c:pt>
                <c:pt idx="26">
                  <c:v>2.9059774856455949</c:v>
                </c:pt>
                <c:pt idx="27">
                  <c:v>2.8367796215902925</c:v>
                </c:pt>
                <c:pt idx="28">
                  <c:v>2.8019039095812843</c:v>
                </c:pt>
                <c:pt idx="29">
                  <c:v>2.7659279427123282</c:v>
                </c:pt>
                <c:pt idx="30">
                  <c:v>2.7212138132492187</c:v>
                </c:pt>
                <c:pt idx="31">
                  <c:v>2.6776409906604401</c:v>
                </c:pt>
                <c:pt idx="32">
                  <c:v>2.6307852319598486</c:v>
                </c:pt>
                <c:pt idx="33">
                  <c:v>2.5922211013218122</c:v>
                </c:pt>
                <c:pt idx="34">
                  <c:v>2.5573947758157649</c:v>
                </c:pt>
                <c:pt idx="35">
                  <c:v>2.5091767513459868</c:v>
                </c:pt>
                <c:pt idx="36">
                  <c:v>2.4617152261096669</c:v>
                </c:pt>
                <c:pt idx="37">
                  <c:v>2.391456716294345</c:v>
                </c:pt>
                <c:pt idx="38">
                  <c:v>2.3103129894165582</c:v>
                </c:pt>
                <c:pt idx="39">
                  <c:v>2.2490748832666125</c:v>
                </c:pt>
                <c:pt idx="40">
                  <c:v>2.1923846938346214</c:v>
                </c:pt>
                <c:pt idx="41">
                  <c:v>2.136946838791923</c:v>
                </c:pt>
                <c:pt idx="42">
                  <c:v>2.090424088338402</c:v>
                </c:pt>
                <c:pt idx="43">
                  <c:v>2.0526743748213452</c:v>
                </c:pt>
                <c:pt idx="44">
                  <c:v>1.9893520209949869</c:v>
                </c:pt>
                <c:pt idx="45">
                  <c:v>1.915429381772328</c:v>
                </c:pt>
                <c:pt idx="46">
                  <c:v>1.8726452339563147</c:v>
                </c:pt>
                <c:pt idx="47">
                  <c:v>1.804669603329311</c:v>
                </c:pt>
                <c:pt idx="48">
                  <c:v>1.7542579041731039</c:v>
                </c:pt>
                <c:pt idx="49">
                  <c:v>1.7047617062590958</c:v>
                </c:pt>
                <c:pt idx="50">
                  <c:v>1.6639378878184901</c:v>
                </c:pt>
                <c:pt idx="51">
                  <c:v>1.6125405557580099</c:v>
                </c:pt>
                <c:pt idx="52">
                  <c:v>1.5461117881678488</c:v>
                </c:pt>
                <c:pt idx="53">
                  <c:v>1.4927677440448259</c:v>
                </c:pt>
                <c:pt idx="54">
                  <c:v>1.4746907081282579</c:v>
                </c:pt>
                <c:pt idx="55">
                  <c:v>1.4377616136129212</c:v>
                </c:pt>
                <c:pt idx="56">
                  <c:v>1.3922836762044657</c:v>
                </c:pt>
                <c:pt idx="57">
                  <c:v>1.3526298683944213</c:v>
                </c:pt>
                <c:pt idx="58">
                  <c:v>1.3181849645941088</c:v>
                </c:pt>
                <c:pt idx="59">
                  <c:v>1.2830075630686175</c:v>
                </c:pt>
                <c:pt idx="60">
                  <c:v>1.2247657856022833</c:v>
                </c:pt>
                <c:pt idx="61">
                  <c:v>1.2018843887892769</c:v>
                </c:pt>
                <c:pt idx="62">
                  <c:v>1.1434932033920373</c:v>
                </c:pt>
                <c:pt idx="63">
                  <c:v>1.1047139284588674</c:v>
                </c:pt>
                <c:pt idx="64">
                  <c:v>1.1263017313756012</c:v>
                </c:pt>
                <c:pt idx="65">
                  <c:v>1.127372977917966</c:v>
                </c:pt>
                <c:pt idx="66">
                  <c:v>1.0863641895076332</c:v>
                </c:pt>
                <c:pt idx="67">
                  <c:v>1.0779282862725532</c:v>
                </c:pt>
                <c:pt idx="68">
                  <c:v>1.0636222474472294</c:v>
                </c:pt>
                <c:pt idx="69">
                  <c:v>1.0406438419710167</c:v>
                </c:pt>
                <c:pt idx="70">
                  <c:v>1.0824732834333928</c:v>
                </c:pt>
                <c:pt idx="71">
                  <c:v>1.1107046007707031</c:v>
                </c:pt>
                <c:pt idx="72">
                  <c:v>1.1189016854172957</c:v>
                </c:pt>
                <c:pt idx="73">
                  <c:v>1.1390559603410964</c:v>
                </c:pt>
                <c:pt idx="74">
                  <c:v>1.1484158448300639</c:v>
                </c:pt>
                <c:pt idx="75">
                  <c:v>1.1647462408600677</c:v>
                </c:pt>
                <c:pt idx="76">
                  <c:v>1.1803122661777581</c:v>
                </c:pt>
                <c:pt idx="77">
                  <c:v>1.2269042935173853</c:v>
                </c:pt>
                <c:pt idx="78">
                  <c:v>1.2394760269960927</c:v>
                </c:pt>
                <c:pt idx="79">
                  <c:v>1.25</c:v>
                </c:pt>
                <c:pt idx="80">
                  <c:v>1.2373683117878433</c:v>
                </c:pt>
                <c:pt idx="81">
                  <c:v>1.2366104835913079</c:v>
                </c:pt>
                <c:pt idx="82">
                  <c:v>1.2407336518780914</c:v>
                </c:pt>
                <c:pt idx="83">
                  <c:v>1.2210434614458976</c:v>
                </c:pt>
                <c:pt idx="84">
                  <c:v>1.2223817489711368</c:v>
                </c:pt>
                <c:pt idx="85">
                  <c:v>1.2287969749811727</c:v>
                </c:pt>
                <c:pt idx="86">
                  <c:v>1.2132424398948285</c:v>
                </c:pt>
                <c:pt idx="87">
                  <c:v>1.1819342594253104</c:v>
                </c:pt>
                <c:pt idx="88">
                  <c:v>1.18288867360825</c:v>
                </c:pt>
                <c:pt idx="89">
                  <c:v>1.1788168767403282</c:v>
                </c:pt>
                <c:pt idx="90">
                  <c:v>1.1585925429201627</c:v>
                </c:pt>
                <c:pt idx="91">
                  <c:v>1.1610668935569142</c:v>
                </c:pt>
                <c:pt idx="92">
                  <c:v>1.1522467628226853</c:v>
                </c:pt>
                <c:pt idx="93">
                  <c:v>1.1346727413434086</c:v>
                </c:pt>
                <c:pt idx="94">
                  <c:v>1.1120710736424053</c:v>
                </c:pt>
                <c:pt idx="95">
                  <c:v>1.1195382467632684</c:v>
                </c:pt>
                <c:pt idx="96">
                  <c:v>1.1186649464509129</c:v>
                </c:pt>
                <c:pt idx="97">
                  <c:v>1.111107311255626</c:v>
                </c:pt>
                <c:pt idx="98">
                  <c:v>1.1181389568264706</c:v>
                </c:pt>
                <c:pt idx="99">
                  <c:v>1.1229143100868808</c:v>
                </c:pt>
                <c:pt idx="100">
                  <c:v>1.1274822162816491</c:v>
                </c:pt>
                <c:pt idx="101">
                  <c:v>1.1211657294311665</c:v>
                </c:pt>
                <c:pt idx="102">
                  <c:v>1.1121662648115829</c:v>
                </c:pt>
                <c:pt idx="103">
                  <c:v>1.0992061196985563</c:v>
                </c:pt>
                <c:pt idx="104">
                  <c:v>1.0916344618875975</c:v>
                </c:pt>
                <c:pt idx="105">
                  <c:v>1.0942877859185576</c:v>
                </c:pt>
                <c:pt idx="106">
                  <c:v>1.0877286458009825</c:v>
                </c:pt>
                <c:pt idx="107">
                  <c:v>1.0849234359135103</c:v>
                </c:pt>
                <c:pt idx="108">
                  <c:v>1.0801180030422604</c:v>
                </c:pt>
                <c:pt idx="109">
                  <c:v>1.0884193525555261</c:v>
                </c:pt>
                <c:pt idx="110">
                  <c:v>1.0860467478296378</c:v>
                </c:pt>
                <c:pt idx="111">
                  <c:v>1.0751302260723414</c:v>
                </c:pt>
                <c:pt idx="112">
                  <c:v>1.0642418651473042</c:v>
                </c:pt>
                <c:pt idx="113">
                  <c:v>1.0568956063749535</c:v>
                </c:pt>
                <c:pt idx="114">
                  <c:v>1.0469241664522837</c:v>
                </c:pt>
                <c:pt idx="115">
                  <c:v>1.0341251268466807</c:v>
                </c:pt>
                <c:pt idx="116">
                  <c:v>1.0256403024189795</c:v>
                </c:pt>
                <c:pt idx="117">
                  <c:v>1.0205829765539889</c:v>
                </c:pt>
                <c:pt idx="118">
                  <c:v>1.0111540865893192</c:v>
                </c:pt>
                <c:pt idx="119">
                  <c:v>1.0014096778692207</c:v>
                </c:pt>
                <c:pt idx="120">
                  <c:v>1.0006947186076962</c:v>
                </c:pt>
                <c:pt idx="121">
                  <c:v>0.98727115405791244</c:v>
                </c:pt>
                <c:pt idx="122">
                  <c:v>0.97810363988518922</c:v>
                </c:pt>
                <c:pt idx="123">
                  <c:v>0.98123877591998121</c:v>
                </c:pt>
                <c:pt idx="124">
                  <c:v>1.007508805079643</c:v>
                </c:pt>
                <c:pt idx="125">
                  <c:v>1.0394444482823939</c:v>
                </c:pt>
                <c:pt idx="126">
                  <c:v>1.0908276907544425</c:v>
                </c:pt>
                <c:pt idx="127">
                  <c:v>1.149263834600152</c:v>
                </c:pt>
                <c:pt idx="128">
                  <c:v>1.1981449153485357</c:v>
                </c:pt>
                <c:pt idx="129">
                  <c:v>1.2512884891272866</c:v>
                </c:pt>
                <c:pt idx="130">
                  <c:v>1.3083184593304618</c:v>
                </c:pt>
                <c:pt idx="131">
                  <c:v>1.3460215554741777</c:v>
                </c:pt>
                <c:pt idx="132">
                  <c:v>1.3688278493418693</c:v>
                </c:pt>
                <c:pt idx="133">
                  <c:v>1.3739020620093776</c:v>
                </c:pt>
                <c:pt idx="134">
                  <c:v>1.3918885000373233</c:v>
                </c:pt>
                <c:pt idx="135">
                  <c:v>1.4102138044490975</c:v>
                </c:pt>
                <c:pt idx="136">
                  <c:v>1.4174420333983813</c:v>
                </c:pt>
                <c:pt idx="137">
                  <c:v>1.4120906614199999</c:v>
                </c:pt>
                <c:pt idx="138">
                  <c:v>1.4002355990394131</c:v>
                </c:pt>
                <c:pt idx="139">
                  <c:v>1.3955590579495605</c:v>
                </c:pt>
                <c:pt idx="140">
                  <c:v>1.3904587604738756</c:v>
                </c:pt>
                <c:pt idx="141">
                  <c:v>1.3835242376402912</c:v>
                </c:pt>
                <c:pt idx="142">
                  <c:v>1.3672187922277257</c:v>
                </c:pt>
                <c:pt idx="143">
                  <c:v>1.3589792915100796</c:v>
                </c:pt>
                <c:pt idx="144">
                  <c:v>1.3377920883010659</c:v>
                </c:pt>
                <c:pt idx="145">
                  <c:v>1.3267428548736047</c:v>
                </c:pt>
                <c:pt idx="146">
                  <c:v>1.3095866623673691</c:v>
                </c:pt>
                <c:pt idx="147">
                  <c:v>1.2985842668682062</c:v>
                </c:pt>
                <c:pt idx="148">
                  <c:v>1.2862335073002176</c:v>
                </c:pt>
                <c:pt idx="149">
                  <c:v>1.2865228220614155</c:v>
                </c:pt>
                <c:pt idx="150">
                  <c:v>1.2974529634712284</c:v>
                </c:pt>
                <c:pt idx="151">
                  <c:v>1.3148926369937182</c:v>
                </c:pt>
                <c:pt idx="152">
                  <c:v>1.3381249380546998</c:v>
                </c:pt>
                <c:pt idx="153">
                  <c:v>1.3609567957529194</c:v>
                </c:pt>
                <c:pt idx="154">
                  <c:v>1.3786237537689399</c:v>
                </c:pt>
                <c:pt idx="155">
                  <c:v>1.3904401860868909</c:v>
                </c:pt>
                <c:pt idx="156">
                  <c:v>1.4058688017588823</c:v>
                </c:pt>
                <c:pt idx="157">
                  <c:v>1.415711543127828</c:v>
                </c:pt>
                <c:pt idx="158">
                  <c:v>1.4217630044764782</c:v>
                </c:pt>
                <c:pt idx="159">
                  <c:v>1.4342694144257786</c:v>
                </c:pt>
                <c:pt idx="160">
                  <c:v>1.4387779363271722</c:v>
                </c:pt>
                <c:pt idx="161">
                  <c:v>1.4389739110865456</c:v>
                </c:pt>
                <c:pt idx="162">
                  <c:v>1.449983349332312</c:v>
                </c:pt>
                <c:pt idx="163">
                  <c:v>1.4649927024064293</c:v>
                </c:pt>
                <c:pt idx="164">
                  <c:v>1.4645008608668151</c:v>
                </c:pt>
                <c:pt idx="165">
                  <c:v>1.4656404622989503</c:v>
                </c:pt>
                <c:pt idx="166">
                  <c:v>1.4697289086006871</c:v>
                </c:pt>
                <c:pt idx="167">
                  <c:v>1.4718753365035471</c:v>
                </c:pt>
                <c:pt idx="168">
                  <c:v>1.4729182936081517</c:v>
                </c:pt>
                <c:pt idx="169">
                  <c:v>1.4719278849021418</c:v>
                </c:pt>
                <c:pt idx="170">
                  <c:v>1.4690645020271891</c:v>
                </c:pt>
                <c:pt idx="171">
                  <c:v>1.4642053813398945</c:v>
                </c:pt>
                <c:pt idx="172">
                  <c:v>1.4624877489594477</c:v>
                </c:pt>
                <c:pt idx="173">
                  <c:v>1.4601795371509716</c:v>
                </c:pt>
                <c:pt idx="174">
                  <c:v>1.4573966161639673</c:v>
                </c:pt>
                <c:pt idx="175">
                  <c:v>1.4496377475656028</c:v>
                </c:pt>
                <c:pt idx="176">
                  <c:v>1.4405512121550137</c:v>
                </c:pt>
                <c:pt idx="177">
                  <c:v>1.4381642527800027</c:v>
                </c:pt>
                <c:pt idx="178">
                  <c:v>1.4328389613052313</c:v>
                </c:pt>
                <c:pt idx="179">
                  <c:v>1.4235664279467173</c:v>
                </c:pt>
                <c:pt idx="180">
                  <c:v>1.4147957840545768</c:v>
                </c:pt>
                <c:pt idx="181">
                  <c:v>1.4080082842114108</c:v>
                </c:pt>
                <c:pt idx="182">
                  <c:v>1.4018271241249782</c:v>
                </c:pt>
                <c:pt idx="183">
                  <c:v>1.3923884595734175</c:v>
                </c:pt>
                <c:pt idx="184">
                  <c:v>1.3793991644677408</c:v>
                </c:pt>
                <c:pt idx="185">
                  <c:v>1.367923451302012</c:v>
                </c:pt>
                <c:pt idx="186">
                  <c:v>1.3610931031778915</c:v>
                </c:pt>
                <c:pt idx="187">
                  <c:v>1.3439207621625657</c:v>
                </c:pt>
                <c:pt idx="188">
                  <c:v>1.3330603948522426</c:v>
                </c:pt>
                <c:pt idx="189">
                  <c:v>1.3238697825430616</c:v>
                </c:pt>
                <c:pt idx="190">
                  <c:v>1.3058357852648239</c:v>
                </c:pt>
                <c:pt idx="191">
                  <c:v>1.2921653166080262</c:v>
                </c:pt>
                <c:pt idx="192">
                  <c:v>1.2822046322333669</c:v>
                </c:pt>
                <c:pt idx="193">
                  <c:v>1.2736143947970922</c:v>
                </c:pt>
                <c:pt idx="194">
                  <c:v>1.2618464978708062</c:v>
                </c:pt>
                <c:pt idx="195">
                  <c:v>1.2438777257146323</c:v>
                </c:pt>
                <c:pt idx="196">
                  <c:v>1.2284311997200044</c:v>
                </c:pt>
                <c:pt idx="197">
                  <c:v>1.2124145737245513</c:v>
                </c:pt>
                <c:pt idx="198">
                  <c:v>1.1996266524265635</c:v>
                </c:pt>
                <c:pt idx="199">
                  <c:v>1.1890346225006441</c:v>
                </c:pt>
                <c:pt idx="200">
                  <c:v>1.1690707258243231</c:v>
                </c:pt>
                <c:pt idx="201">
                  <c:v>1.1526495319526546</c:v>
                </c:pt>
                <c:pt idx="202">
                  <c:v>1.1433007072434198</c:v>
                </c:pt>
                <c:pt idx="203">
                  <c:v>1.1289438807869241</c:v>
                </c:pt>
                <c:pt idx="204">
                  <c:v>1.1099292017581892</c:v>
                </c:pt>
                <c:pt idx="205">
                  <c:v>1.0975064634181346</c:v>
                </c:pt>
                <c:pt idx="206">
                  <c:v>1.0843944359764364</c:v>
                </c:pt>
                <c:pt idx="207">
                  <c:v>1.0713081254178478</c:v>
                </c:pt>
                <c:pt idx="208">
                  <c:v>1.049177608933382</c:v>
                </c:pt>
                <c:pt idx="209">
                  <c:v>1.0295132072071984</c:v>
                </c:pt>
                <c:pt idx="210">
                  <c:v>1.0203783179800112</c:v>
                </c:pt>
                <c:pt idx="211">
                  <c:v>1.006795590815531</c:v>
                </c:pt>
                <c:pt idx="212">
                  <c:v>0.98785988091210108</c:v>
                </c:pt>
                <c:pt idx="213">
                  <c:v>0.97644025413151669</c:v>
                </c:pt>
                <c:pt idx="214">
                  <c:v>0.9652170104305382</c:v>
                </c:pt>
                <c:pt idx="215">
                  <c:v>0.94886308939569686</c:v>
                </c:pt>
                <c:pt idx="216">
                  <c:v>0.93010009495616042</c:v>
                </c:pt>
                <c:pt idx="217">
                  <c:v>0.91728700857669132</c:v>
                </c:pt>
                <c:pt idx="218">
                  <c:v>0.90932770148985287</c:v>
                </c:pt>
                <c:pt idx="219">
                  <c:v>0.89550131191215299</c:v>
                </c:pt>
                <c:pt idx="220">
                  <c:v>0.87956730616900769</c:v>
                </c:pt>
                <c:pt idx="221">
                  <c:v>0.86341364355285288</c:v>
                </c:pt>
                <c:pt idx="222">
                  <c:v>0.84975696721379057</c:v>
                </c:pt>
                <c:pt idx="223">
                  <c:v>0.83183314228456318</c:v>
                </c:pt>
                <c:pt idx="224">
                  <c:v>0.8133910832780844</c:v>
                </c:pt>
                <c:pt idx="225">
                  <c:v>0.79835611530573292</c:v>
                </c:pt>
                <c:pt idx="226">
                  <c:v>0.78558559643022874</c:v>
                </c:pt>
                <c:pt idx="227">
                  <c:v>0.77349197837097916</c:v>
                </c:pt>
                <c:pt idx="228">
                  <c:v>0.76173987086465256</c:v>
                </c:pt>
                <c:pt idx="229">
                  <c:v>0.74832173092682308</c:v>
                </c:pt>
                <c:pt idx="230">
                  <c:v>0.73569193221832263</c:v>
                </c:pt>
                <c:pt idx="231">
                  <c:v>0.72403506854117849</c:v>
                </c:pt>
                <c:pt idx="232">
                  <c:v>0.70792428242603456</c:v>
                </c:pt>
                <c:pt idx="233">
                  <c:v>0.69233233935844485</c:v>
                </c:pt>
                <c:pt idx="234">
                  <c:v>0.67784997915878908</c:v>
                </c:pt>
                <c:pt idx="235">
                  <c:v>0.66938157583324898</c:v>
                </c:pt>
                <c:pt idx="236">
                  <c:v>0.65638191342592855</c:v>
                </c:pt>
                <c:pt idx="237">
                  <c:v>0.64506005321072757</c:v>
                </c:pt>
                <c:pt idx="238">
                  <c:v>0.62894238538070923</c:v>
                </c:pt>
                <c:pt idx="239">
                  <c:v>0.61437484589137648</c:v>
                </c:pt>
                <c:pt idx="240">
                  <c:v>0.59888890686743457</c:v>
                </c:pt>
                <c:pt idx="241">
                  <c:v>0.58839254954411457</c:v>
                </c:pt>
                <c:pt idx="242">
                  <c:v>0.57351001892779208</c:v>
                </c:pt>
                <c:pt idx="243">
                  <c:v>0.55812355633474886</c:v>
                </c:pt>
                <c:pt idx="244">
                  <c:v>0.54701953185781849</c:v>
                </c:pt>
                <c:pt idx="245">
                  <c:v>0.53571847402128703</c:v>
                </c:pt>
                <c:pt idx="246">
                  <c:v>0.52160057595768305</c:v>
                </c:pt>
                <c:pt idx="247">
                  <c:v>0.50946334313705799</c:v>
                </c:pt>
                <c:pt idx="248">
                  <c:v>0.49888851740051665</c:v>
                </c:pt>
                <c:pt idx="249">
                  <c:v>0.48595865969034319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2.5358549266964898</c:v>
                </c:pt>
                <c:pt idx="1">
                  <c:v>2.5390089527661357</c:v>
                </c:pt>
                <c:pt idx="2">
                  <c:v>2.5409639799080477</c:v>
                </c:pt>
                <c:pt idx="3">
                  <c:v>2.5334707024015182</c:v>
                </c:pt>
                <c:pt idx="4">
                  <c:v>2.5170136811305528</c:v>
                </c:pt>
                <c:pt idx="5">
                  <c:v>2.493239548855311</c:v>
                </c:pt>
                <c:pt idx="6">
                  <c:v>2.4708424009519323</c:v>
                </c:pt>
                <c:pt idx="7">
                  <c:v>2.4473142505829868</c:v>
                </c:pt>
                <c:pt idx="8">
                  <c:v>2.4135833993623463</c:v>
                </c:pt>
                <c:pt idx="9">
                  <c:v>2.3720013233879653</c:v>
                </c:pt>
                <c:pt idx="10">
                  <c:v>2.3281234247670244</c:v>
                </c:pt>
                <c:pt idx="11">
                  <c:v>2.2901999252467835</c:v>
                </c:pt>
                <c:pt idx="12">
                  <c:v>2.2468974175296759</c:v>
                </c:pt>
                <c:pt idx="13">
                  <c:v>2.1908287065073182</c:v>
                </c:pt>
                <c:pt idx="14">
                  <c:v>2.150543063620546</c:v>
                </c:pt>
                <c:pt idx="15">
                  <c:v>2.1248753053360838</c:v>
                </c:pt>
                <c:pt idx="16">
                  <c:v>2.085006480073365</c:v>
                </c:pt>
                <c:pt idx="17">
                  <c:v>2.0336403077307099</c:v>
                </c:pt>
                <c:pt idx="18">
                  <c:v>1.9931424199540073</c:v>
                </c:pt>
                <c:pt idx="19">
                  <c:v>1.9670262695531142</c:v>
                </c:pt>
                <c:pt idx="20">
                  <c:v>1.9274827943273571</c:v>
                </c:pt>
                <c:pt idx="21">
                  <c:v>1.8982384940758474</c:v>
                </c:pt>
                <c:pt idx="22">
                  <c:v>1.8716727369945674</c:v>
                </c:pt>
                <c:pt idx="23">
                  <c:v>1.8410493322497286</c:v>
                </c:pt>
                <c:pt idx="24">
                  <c:v>1.8086058986035443</c:v>
                </c:pt>
                <c:pt idx="25">
                  <c:v>1.776669508601469</c:v>
                </c:pt>
                <c:pt idx="26">
                  <c:v>1.7435864913873571</c:v>
                </c:pt>
                <c:pt idx="27">
                  <c:v>1.7020677729541753</c:v>
                </c:pt>
                <c:pt idx="28">
                  <c:v>1.6811423457487704</c:v>
                </c:pt>
                <c:pt idx="29">
                  <c:v>1.6595567656273971</c:v>
                </c:pt>
                <c:pt idx="30">
                  <c:v>1.6327282879495311</c:v>
                </c:pt>
                <c:pt idx="31">
                  <c:v>1.6065845943962642</c:v>
                </c:pt>
                <c:pt idx="32">
                  <c:v>1.578471139175909</c:v>
                </c:pt>
                <c:pt idx="33">
                  <c:v>1.5553326607930873</c:v>
                </c:pt>
                <c:pt idx="34">
                  <c:v>1.5344368654894591</c:v>
                </c:pt>
                <c:pt idx="35">
                  <c:v>1.5055060508075919</c:v>
                </c:pt>
                <c:pt idx="36">
                  <c:v>1.4770291356658003</c:v>
                </c:pt>
                <c:pt idx="37">
                  <c:v>1.4348740297766069</c:v>
                </c:pt>
                <c:pt idx="38">
                  <c:v>1.3861877936499347</c:v>
                </c:pt>
                <c:pt idx="39">
                  <c:v>1.3494449299599676</c:v>
                </c:pt>
                <c:pt idx="40">
                  <c:v>1.3154308163007729</c:v>
                </c:pt>
                <c:pt idx="41">
                  <c:v>1.2821681032751537</c:v>
                </c:pt>
                <c:pt idx="42">
                  <c:v>1.2542544530030411</c:v>
                </c:pt>
                <c:pt idx="43">
                  <c:v>1.2316046248928072</c:v>
                </c:pt>
                <c:pt idx="44">
                  <c:v>1.1936112125969922</c:v>
                </c:pt>
                <c:pt idx="45">
                  <c:v>1.1492576290633969</c:v>
                </c:pt>
                <c:pt idx="46">
                  <c:v>1.1235871403737887</c:v>
                </c:pt>
                <c:pt idx="47">
                  <c:v>1.0828017619975867</c:v>
                </c:pt>
                <c:pt idx="48">
                  <c:v>1.0525547425038622</c:v>
                </c:pt>
                <c:pt idx="49">
                  <c:v>1.0228570237554575</c:v>
                </c:pt>
                <c:pt idx="50">
                  <c:v>0.9983627326910941</c:v>
                </c:pt>
                <c:pt idx="51">
                  <c:v>0.96752433345480604</c:v>
                </c:pt>
                <c:pt idx="52">
                  <c:v>0.92766707290070927</c:v>
                </c:pt>
                <c:pt idx="53">
                  <c:v>0.89566064642689547</c:v>
                </c:pt>
                <c:pt idx="54">
                  <c:v>0.88481442487695472</c:v>
                </c:pt>
                <c:pt idx="55">
                  <c:v>0.86265696816775272</c:v>
                </c:pt>
                <c:pt idx="56">
                  <c:v>0.8353702057226795</c:v>
                </c:pt>
                <c:pt idx="57">
                  <c:v>0.81157792103665272</c:v>
                </c:pt>
                <c:pt idx="58">
                  <c:v>0.79091097875646521</c:v>
                </c:pt>
                <c:pt idx="59">
                  <c:v>0.76980453784117042</c:v>
                </c:pt>
                <c:pt idx="60">
                  <c:v>0.73485947136137009</c:v>
                </c:pt>
                <c:pt idx="61">
                  <c:v>0.72113063327356619</c:v>
                </c:pt>
                <c:pt idx="62">
                  <c:v>0.68609592203522241</c:v>
                </c:pt>
                <c:pt idx="63">
                  <c:v>0.6628283570753204</c:v>
                </c:pt>
                <c:pt idx="64">
                  <c:v>0.67578103882536078</c:v>
                </c:pt>
                <c:pt idx="65">
                  <c:v>0.67642378675077963</c:v>
                </c:pt>
                <c:pt idx="66">
                  <c:v>0.65181851370457999</c:v>
                </c:pt>
                <c:pt idx="67">
                  <c:v>0.64675697176353197</c:v>
                </c:pt>
                <c:pt idx="68">
                  <c:v>0.63817334846833762</c:v>
                </c:pt>
                <c:pt idx="69">
                  <c:v>0.62438630518261007</c:v>
                </c:pt>
                <c:pt idx="70">
                  <c:v>0.64948397006003566</c:v>
                </c:pt>
                <c:pt idx="71">
                  <c:v>0.66642276046242177</c:v>
                </c:pt>
                <c:pt idx="72">
                  <c:v>0.67134101125037748</c:v>
                </c:pt>
                <c:pt idx="73">
                  <c:v>0.68343357620465772</c:v>
                </c:pt>
                <c:pt idx="74">
                  <c:v>0.68904950689803823</c:v>
                </c:pt>
                <c:pt idx="75">
                  <c:v>0.69884774451604059</c:v>
                </c:pt>
                <c:pt idx="76">
                  <c:v>0.70818735970665481</c:v>
                </c:pt>
                <c:pt idx="77">
                  <c:v>0.7361425761104311</c:v>
                </c:pt>
                <c:pt idx="78">
                  <c:v>0.74368561619765561</c:v>
                </c:pt>
                <c:pt idx="79">
                  <c:v>0.75</c:v>
                </c:pt>
                <c:pt idx="80">
                  <c:v>0.7424209870727061</c:v>
                </c:pt>
                <c:pt idx="81">
                  <c:v>0.74196629015478477</c:v>
                </c:pt>
                <c:pt idx="82">
                  <c:v>0.74444019112685478</c:v>
                </c:pt>
                <c:pt idx="83">
                  <c:v>0.73262607686753856</c:v>
                </c:pt>
                <c:pt idx="84">
                  <c:v>0.73342904938268205</c:v>
                </c:pt>
                <c:pt idx="85">
                  <c:v>0.73727818498870368</c:v>
                </c:pt>
                <c:pt idx="86">
                  <c:v>0.72794546393689707</c:v>
                </c:pt>
                <c:pt idx="87">
                  <c:v>0.70916055565518621</c:v>
                </c:pt>
                <c:pt idx="88">
                  <c:v>0.70973320416495</c:v>
                </c:pt>
                <c:pt idx="89">
                  <c:v>0.70729012604419694</c:v>
                </c:pt>
                <c:pt idx="90">
                  <c:v>0.6951555257520976</c:v>
                </c:pt>
                <c:pt idx="91">
                  <c:v>0.69664013613414844</c:v>
                </c:pt>
                <c:pt idx="92">
                  <c:v>0.69134805769361118</c:v>
                </c:pt>
                <c:pt idx="93">
                  <c:v>0.68080364480604505</c:v>
                </c:pt>
                <c:pt idx="94">
                  <c:v>0.6672426441854431</c:v>
                </c:pt>
                <c:pt idx="95">
                  <c:v>0.67172294805796096</c:v>
                </c:pt>
                <c:pt idx="96">
                  <c:v>0.67119896787054767</c:v>
                </c:pt>
                <c:pt idx="97">
                  <c:v>0.66666438675337558</c:v>
                </c:pt>
                <c:pt idx="98">
                  <c:v>0.67088337409588239</c:v>
                </c:pt>
                <c:pt idx="99">
                  <c:v>0.6737485860521284</c:v>
                </c:pt>
                <c:pt idx="100">
                  <c:v>0.67648932976898957</c:v>
                </c:pt>
                <c:pt idx="101">
                  <c:v>0.67269943765869988</c:v>
                </c:pt>
                <c:pt idx="102">
                  <c:v>0.66729975888694981</c:v>
                </c:pt>
                <c:pt idx="103">
                  <c:v>0.65952367181913374</c:v>
                </c:pt>
                <c:pt idx="104">
                  <c:v>0.65498067713255859</c:v>
                </c:pt>
                <c:pt idx="105">
                  <c:v>0.65657267155113463</c:v>
                </c:pt>
                <c:pt idx="106">
                  <c:v>0.65263718748058952</c:v>
                </c:pt>
                <c:pt idx="107">
                  <c:v>0.6509540615481062</c:v>
                </c:pt>
                <c:pt idx="108">
                  <c:v>0.64807080182535626</c:v>
                </c:pt>
                <c:pt idx="109">
                  <c:v>0.6530516115333157</c:v>
                </c:pt>
                <c:pt idx="110">
                  <c:v>0.65162804869778268</c:v>
                </c:pt>
                <c:pt idx="111">
                  <c:v>0.64507813564340488</c:v>
                </c:pt>
                <c:pt idx="112">
                  <c:v>0.63854511908838252</c:v>
                </c:pt>
                <c:pt idx="113">
                  <c:v>0.6341373638249721</c:v>
                </c:pt>
                <c:pt idx="114">
                  <c:v>0.62815449987137018</c:v>
                </c:pt>
                <c:pt idx="115">
                  <c:v>0.62047507610800834</c:v>
                </c:pt>
                <c:pt idx="116">
                  <c:v>0.61538418145138774</c:v>
                </c:pt>
                <c:pt idx="117">
                  <c:v>0.61234978593239342</c:v>
                </c:pt>
                <c:pt idx="118">
                  <c:v>0.60669245195359145</c:v>
                </c:pt>
                <c:pt idx="119">
                  <c:v>0.60084580672153243</c:v>
                </c:pt>
                <c:pt idx="120">
                  <c:v>0.60041683116461764</c:v>
                </c:pt>
                <c:pt idx="121">
                  <c:v>0.59236269243474737</c:v>
                </c:pt>
                <c:pt idx="122">
                  <c:v>0.58686218393111345</c:v>
                </c:pt>
                <c:pt idx="123">
                  <c:v>0.58874326555198864</c:v>
                </c:pt>
                <c:pt idx="124">
                  <c:v>0.60450528304778584</c:v>
                </c:pt>
                <c:pt idx="125">
                  <c:v>0.62366666896943634</c:v>
                </c:pt>
                <c:pt idx="126">
                  <c:v>0.65449661445266549</c:v>
                </c:pt>
                <c:pt idx="127">
                  <c:v>0.68955830076009117</c:v>
                </c:pt>
                <c:pt idx="128">
                  <c:v>0.71888694920912144</c:v>
                </c:pt>
                <c:pt idx="129">
                  <c:v>0.75077309347637189</c:v>
                </c:pt>
                <c:pt idx="130">
                  <c:v>0.78499107559827697</c:v>
                </c:pt>
                <c:pt idx="131">
                  <c:v>0.80761293328450667</c:v>
                </c:pt>
                <c:pt idx="132">
                  <c:v>0.82129670960512158</c:v>
                </c:pt>
                <c:pt idx="133">
                  <c:v>0.82434123720562646</c:v>
                </c:pt>
                <c:pt idx="134">
                  <c:v>0.83513310002239394</c:v>
                </c:pt>
                <c:pt idx="135">
                  <c:v>0.8461282826694585</c:v>
                </c:pt>
                <c:pt idx="136">
                  <c:v>0.85046522003902869</c:v>
                </c:pt>
                <c:pt idx="137">
                  <c:v>0.84725439685199988</c:v>
                </c:pt>
                <c:pt idx="138">
                  <c:v>0.84014135942364776</c:v>
                </c:pt>
                <c:pt idx="139">
                  <c:v>0.83733543476973638</c:v>
                </c:pt>
                <c:pt idx="140">
                  <c:v>0.83427525628432531</c:v>
                </c:pt>
                <c:pt idx="141">
                  <c:v>0.83011454258417472</c:v>
                </c:pt>
                <c:pt idx="142">
                  <c:v>0.82033127533663541</c:v>
                </c:pt>
                <c:pt idx="143">
                  <c:v>0.81538757490604774</c:v>
                </c:pt>
                <c:pt idx="144">
                  <c:v>0.80267525298063946</c:v>
                </c:pt>
                <c:pt idx="145">
                  <c:v>0.79604571292416271</c:v>
                </c:pt>
                <c:pt idx="146">
                  <c:v>0.78575199742042146</c:v>
                </c:pt>
                <c:pt idx="147">
                  <c:v>0.77915056012092376</c:v>
                </c:pt>
                <c:pt idx="148">
                  <c:v>0.77174010438013063</c:v>
                </c:pt>
                <c:pt idx="149">
                  <c:v>0.77191369323684933</c:v>
                </c:pt>
                <c:pt idx="150">
                  <c:v>0.77847177808273704</c:v>
                </c:pt>
                <c:pt idx="151">
                  <c:v>0.78893558219623083</c:v>
                </c:pt>
                <c:pt idx="152">
                  <c:v>0.80287496283281978</c:v>
                </c:pt>
                <c:pt idx="153">
                  <c:v>0.8165740774517517</c:v>
                </c:pt>
                <c:pt idx="154">
                  <c:v>0.82717425226136398</c:v>
                </c:pt>
                <c:pt idx="155">
                  <c:v>0.83426411165213454</c:v>
                </c:pt>
                <c:pt idx="156">
                  <c:v>0.84352128105532931</c:v>
                </c:pt>
                <c:pt idx="157">
                  <c:v>0.84942692587669688</c:v>
                </c:pt>
                <c:pt idx="158">
                  <c:v>0.85305780268588682</c:v>
                </c:pt>
                <c:pt idx="159">
                  <c:v>0.86056164865546725</c:v>
                </c:pt>
                <c:pt idx="160">
                  <c:v>0.86326676179630324</c:v>
                </c:pt>
                <c:pt idx="161">
                  <c:v>0.86338434665192743</c:v>
                </c:pt>
                <c:pt idx="162">
                  <c:v>0.8699900095993871</c:v>
                </c:pt>
                <c:pt idx="163">
                  <c:v>0.87899562144385768</c:v>
                </c:pt>
                <c:pt idx="164">
                  <c:v>0.87870051652008896</c:v>
                </c:pt>
                <c:pt idx="165">
                  <c:v>0.87938427737937008</c:v>
                </c:pt>
                <c:pt idx="166">
                  <c:v>0.88183734516041223</c:v>
                </c:pt>
                <c:pt idx="167">
                  <c:v>0.88312520190212818</c:v>
                </c:pt>
                <c:pt idx="168">
                  <c:v>0.88375097616489096</c:v>
                </c:pt>
                <c:pt idx="169">
                  <c:v>0.883156730941285</c:v>
                </c:pt>
                <c:pt idx="170">
                  <c:v>0.88143870121631351</c:v>
                </c:pt>
                <c:pt idx="171">
                  <c:v>0.87852322880393663</c:v>
                </c:pt>
                <c:pt idx="172">
                  <c:v>0.87749264937566851</c:v>
                </c:pt>
                <c:pt idx="173">
                  <c:v>0.87610772229058287</c:v>
                </c:pt>
                <c:pt idx="174">
                  <c:v>0.87443796969838039</c:v>
                </c:pt>
                <c:pt idx="175">
                  <c:v>0.8697826485393616</c:v>
                </c:pt>
                <c:pt idx="176">
                  <c:v>0.86433072729300831</c:v>
                </c:pt>
                <c:pt idx="177">
                  <c:v>0.86289855166800156</c:v>
                </c:pt>
                <c:pt idx="178">
                  <c:v>0.85970337678313868</c:v>
                </c:pt>
                <c:pt idx="179">
                  <c:v>0.85413985676803028</c:v>
                </c:pt>
                <c:pt idx="180">
                  <c:v>0.8488774704327462</c:v>
                </c:pt>
                <c:pt idx="181">
                  <c:v>0.84480497052684655</c:v>
                </c:pt>
                <c:pt idx="182">
                  <c:v>0.84109627447498703</c:v>
                </c:pt>
                <c:pt idx="183">
                  <c:v>0.83543307574405057</c:v>
                </c:pt>
                <c:pt idx="184">
                  <c:v>0.82763949868064457</c:v>
                </c:pt>
                <c:pt idx="185">
                  <c:v>0.8207540707812071</c:v>
                </c:pt>
                <c:pt idx="186">
                  <c:v>0.81665586190673478</c:v>
                </c:pt>
                <c:pt idx="187">
                  <c:v>0.80635245729753935</c:v>
                </c:pt>
                <c:pt idx="188">
                  <c:v>0.79983623691134564</c:v>
                </c:pt>
                <c:pt idx="189">
                  <c:v>0.79432186952583705</c:v>
                </c:pt>
                <c:pt idx="190">
                  <c:v>0.78350147115889435</c:v>
                </c:pt>
                <c:pt idx="191">
                  <c:v>0.77529918996481584</c:v>
                </c:pt>
                <c:pt idx="192">
                  <c:v>0.76932277934002014</c:v>
                </c:pt>
                <c:pt idx="193">
                  <c:v>0.7641686368782552</c:v>
                </c:pt>
                <c:pt idx="194">
                  <c:v>0.75710789872248363</c:v>
                </c:pt>
                <c:pt idx="195">
                  <c:v>0.74632663542877931</c:v>
                </c:pt>
                <c:pt idx="196">
                  <c:v>0.73705871983200266</c:v>
                </c:pt>
                <c:pt idx="197">
                  <c:v>0.72744874423473083</c:v>
                </c:pt>
                <c:pt idx="198">
                  <c:v>0.71977599145593807</c:v>
                </c:pt>
                <c:pt idx="199">
                  <c:v>0.71342077350038646</c:v>
                </c:pt>
                <c:pt idx="200">
                  <c:v>0.70144243549459384</c:v>
                </c:pt>
                <c:pt idx="201">
                  <c:v>0.69158971917159284</c:v>
                </c:pt>
                <c:pt idx="202">
                  <c:v>0.68598042434605189</c:v>
                </c:pt>
                <c:pt idx="203">
                  <c:v>0.6773663284721545</c:v>
                </c:pt>
                <c:pt idx="204">
                  <c:v>0.66595752105491357</c:v>
                </c:pt>
                <c:pt idx="205">
                  <c:v>0.65850387805088073</c:v>
                </c:pt>
                <c:pt idx="206">
                  <c:v>0.65063666158586186</c:v>
                </c:pt>
                <c:pt idx="207">
                  <c:v>0.6427848752507086</c:v>
                </c:pt>
                <c:pt idx="208">
                  <c:v>0.62950656536002914</c:v>
                </c:pt>
                <c:pt idx="209">
                  <c:v>0.61770792432431909</c:v>
                </c:pt>
                <c:pt idx="210">
                  <c:v>0.6122269907880068</c:v>
                </c:pt>
                <c:pt idx="211">
                  <c:v>0.60407735448931865</c:v>
                </c:pt>
                <c:pt idx="212">
                  <c:v>0.59271592854726074</c:v>
                </c:pt>
                <c:pt idx="213">
                  <c:v>0.58586415247891011</c:v>
                </c:pt>
                <c:pt idx="214">
                  <c:v>0.57913020625832301</c:v>
                </c:pt>
                <c:pt idx="215">
                  <c:v>0.56931785363741816</c:v>
                </c:pt>
                <c:pt idx="216">
                  <c:v>0.55806005697369621</c:v>
                </c:pt>
                <c:pt idx="217">
                  <c:v>0.5503722051460147</c:v>
                </c:pt>
                <c:pt idx="218">
                  <c:v>0.54559662089391181</c:v>
                </c:pt>
                <c:pt idx="219">
                  <c:v>0.53730078714729179</c:v>
                </c:pt>
                <c:pt idx="220">
                  <c:v>0.52774038370140453</c:v>
                </c:pt>
                <c:pt idx="221">
                  <c:v>0.51804818613171177</c:v>
                </c:pt>
                <c:pt idx="222">
                  <c:v>0.50985418032827434</c:v>
                </c:pt>
                <c:pt idx="223">
                  <c:v>0.49909988537073791</c:v>
                </c:pt>
                <c:pt idx="224">
                  <c:v>0.48803464996685064</c:v>
                </c:pt>
                <c:pt idx="225">
                  <c:v>0.47901366918343979</c:v>
                </c:pt>
                <c:pt idx="226">
                  <c:v>0.4713513578581372</c:v>
                </c:pt>
                <c:pt idx="227">
                  <c:v>0.46409518702258745</c:v>
                </c:pt>
                <c:pt idx="228">
                  <c:v>0.4570439225187915</c:v>
                </c:pt>
                <c:pt idx="229">
                  <c:v>0.44899303855609385</c:v>
                </c:pt>
                <c:pt idx="230">
                  <c:v>0.44141515933099362</c:v>
                </c:pt>
                <c:pt idx="231">
                  <c:v>0.43442104112470714</c:v>
                </c:pt>
                <c:pt idx="232">
                  <c:v>0.42475456945562073</c:v>
                </c:pt>
                <c:pt idx="233">
                  <c:v>0.41539940361506694</c:v>
                </c:pt>
                <c:pt idx="234">
                  <c:v>0.40670998749527348</c:v>
                </c:pt>
                <c:pt idx="235">
                  <c:v>0.40162894549994943</c:v>
                </c:pt>
                <c:pt idx="236">
                  <c:v>0.39382914805555713</c:v>
                </c:pt>
                <c:pt idx="237">
                  <c:v>0.38703603192643654</c:v>
                </c:pt>
                <c:pt idx="238">
                  <c:v>0.37736543122842559</c:v>
                </c:pt>
                <c:pt idx="239">
                  <c:v>0.36862490753482585</c:v>
                </c:pt>
                <c:pt idx="240">
                  <c:v>0.35933334412046075</c:v>
                </c:pt>
                <c:pt idx="241">
                  <c:v>0.35303552972646873</c:v>
                </c:pt>
                <c:pt idx="242">
                  <c:v>0.34410601135667523</c:v>
                </c:pt>
                <c:pt idx="243">
                  <c:v>0.33487413380084935</c:v>
                </c:pt>
                <c:pt idx="244">
                  <c:v>0.3282117191146911</c:v>
                </c:pt>
                <c:pt idx="245">
                  <c:v>0.32143108441277224</c:v>
                </c:pt>
                <c:pt idx="246">
                  <c:v>0.31296034557460983</c:v>
                </c:pt>
                <c:pt idx="247">
                  <c:v>0.30567800588223482</c:v>
                </c:pt>
                <c:pt idx="248">
                  <c:v>0.29933311044030997</c:v>
                </c:pt>
                <c:pt idx="249">
                  <c:v>0.29157519581420593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3.5867781126831644</c:v>
                </c:pt>
                <c:pt idx="1">
                  <c:v>3.5912392478823199</c:v>
                </c:pt>
                <c:pt idx="2">
                  <c:v>3.5940044883101097</c:v>
                </c:pt>
                <c:pt idx="3">
                  <c:v>3.5834058048169286</c:v>
                </c:pt>
                <c:pt idx="4">
                  <c:v>3.5601285727192877</c:v>
                </c:pt>
                <c:pt idx="5">
                  <c:v>3.5265018315381749</c:v>
                </c:pt>
                <c:pt idx="6">
                  <c:v>3.494822732296083</c:v>
                </c:pt>
                <c:pt idx="7">
                  <c:v>3.4615439142190607</c:v>
                </c:pt>
                <c:pt idx="8">
                  <c:v>3.4138341349226664</c:v>
                </c:pt>
                <c:pt idx="9">
                  <c:v>3.3550193823850933</c:v>
                </c:pt>
                <c:pt idx="10">
                  <c:v>3.2929573595354094</c:v>
                </c:pt>
                <c:pt idx="11">
                  <c:v>3.2393173911746209</c:v>
                </c:pt>
                <c:pt idx="12">
                  <c:v>3.1780692159462571</c:v>
                </c:pt>
                <c:pt idx="13">
                  <c:v>3.0987641960162193</c:v>
                </c:pt>
                <c:pt idx="14">
                  <c:v>3.0417831516195348</c:v>
                </c:pt>
                <c:pt idx="15">
                  <c:v>3.0054780173442524</c:v>
                </c:pt>
                <c:pt idx="16">
                  <c:v>2.9490865304633376</c:v>
                </c:pt>
                <c:pt idx="17">
                  <c:v>2.8764329016017847</c:v>
                </c:pt>
                <c:pt idx="18">
                  <c:v>2.819151652600445</c:v>
                </c:pt>
                <c:pt idx="19">
                  <c:v>2.7822123010392366</c:v>
                </c:pt>
                <c:pt idx="20">
                  <c:v>2.7262809975778257</c:v>
                </c:pt>
                <c:pt idx="21">
                  <c:v>2.6849171108039496</c:v>
                </c:pt>
                <c:pt idx="22">
                  <c:v>2.6473418240464679</c:v>
                </c:pt>
                <c:pt idx="23">
                  <c:v>2.6040272965795057</c:v>
                </c:pt>
                <c:pt idx="24">
                  <c:v>2.5581384736514461</c:v>
                </c:pt>
                <c:pt idx="25">
                  <c:v>2.5129668262312284</c:v>
                </c:pt>
                <c:pt idx="26">
                  <c:v>2.4661733599347633</c:v>
                </c:pt>
                <c:pt idx="27">
                  <c:v>2.4074482219250779</c:v>
                </c:pt>
                <c:pt idx="28">
                  <c:v>2.377850762106402</c:v>
                </c:pt>
                <c:pt idx="29">
                  <c:v>2.3473195651069858</c:v>
                </c:pt>
                <c:pt idx="30">
                  <c:v>2.3093726796134466</c:v>
                </c:pt>
                <c:pt idx="31">
                  <c:v>2.2723943703125626</c:v>
                </c:pt>
                <c:pt idx="32">
                  <c:v>2.2326299796943538</c:v>
                </c:pt>
                <c:pt idx="33">
                  <c:v>2.1999023236480304</c:v>
                </c:pt>
                <c:pt idx="34">
                  <c:v>2.1703467759496458</c:v>
                </c:pt>
                <c:pt idx="35">
                  <c:v>2.1294262911890312</c:v>
                </c:pt>
                <c:pt idx="36">
                  <c:v>2.0891478135553068</c:v>
                </c:pt>
                <c:pt idx="37">
                  <c:v>2.0295225528397136</c:v>
                </c:pt>
                <c:pt idx="38">
                  <c:v>1.9606594943541236</c:v>
                </c:pt>
                <c:pt idx="39">
                  <c:v>1.9086894475296554</c:v>
                </c:pt>
                <c:pt idx="40">
                  <c:v>1.8605790145901611</c:v>
                </c:pt>
                <c:pt idx="41">
                  <c:v>1.8135313819386458</c:v>
                </c:pt>
                <c:pt idx="42">
                  <c:v>1.7740496005531725</c:v>
                </c:pt>
                <c:pt idx="43">
                  <c:v>1.7420131039592386</c:v>
                </c:pt>
                <c:pt idx="44">
                  <c:v>1.6882742491792833</c:v>
                </c:pt>
                <c:pt idx="45">
                  <c:v>1.6255394054141437</c:v>
                </c:pt>
                <c:pt idx="46">
                  <c:v>1.5892304091839395</c:v>
                </c:pt>
                <c:pt idx="47">
                  <c:v>1.5315425261204414</c:v>
                </c:pt>
                <c:pt idx="48">
                  <c:v>1.4887603675861114</c:v>
                </c:pt>
                <c:pt idx="49">
                  <c:v>1.4467551540851309</c:v>
                </c:pt>
                <c:pt idx="50">
                  <c:v>1.4121098018804601</c:v>
                </c:pt>
                <c:pt idx="51">
                  <c:v>1.3684911807020801</c:v>
                </c:pt>
                <c:pt idx="52">
                  <c:v>1.3121160512410346</c:v>
                </c:pt>
                <c:pt idx="53">
                  <c:v>1.2668453424426294</c:v>
                </c:pt>
                <c:pt idx="54">
                  <c:v>1.251504169076959</c:v>
                </c:pt>
                <c:pt idx="55">
                  <c:v>1.2201640951947266</c:v>
                </c:pt>
                <c:pt idx="56">
                  <c:v>1.1815689999968035</c:v>
                </c:pt>
                <c:pt idx="57">
                  <c:v>1.1479165835812719</c:v>
                </c:pt>
                <c:pt idx="58">
                  <c:v>1.118684731456659</c:v>
                </c:pt>
                <c:pt idx="59">
                  <c:v>1.0888312412137293</c:v>
                </c:pt>
                <c:pt idx="60">
                  <c:v>1.0394040447773425</c:v>
                </c:pt>
                <c:pt idx="61">
                  <c:v>1.0199856248009069</c:v>
                </c:pt>
                <c:pt idx="62">
                  <c:v>0.97043163252360864</c:v>
                </c:pt>
                <c:pt idx="63">
                  <c:v>0.93752139311873484</c:v>
                </c:pt>
                <c:pt idx="64">
                  <c:v>0.95584199770557443</c:v>
                </c:pt>
                <c:pt idx="65">
                  <c:v>0.95675111682220626</c:v>
                </c:pt>
                <c:pt idx="66">
                  <c:v>0.92194878886187936</c:v>
                </c:pt>
                <c:pt idx="67">
                  <c:v>0.91478961439197815</c:v>
                </c:pt>
                <c:pt idx="68">
                  <c:v>0.90264871790827117</c:v>
                </c:pt>
                <c:pt idx="69">
                  <c:v>0.88314797101014952</c:v>
                </c:pt>
                <c:pt idx="70">
                  <c:v>0.91864675057916756</c:v>
                </c:pt>
                <c:pt idx="71">
                  <c:v>0.94260540926701053</c:v>
                </c:pt>
                <c:pt idx="72">
                  <c:v>0.94956190906248861</c:v>
                </c:pt>
                <c:pt idx="73">
                  <c:v>0.96666594243900172</c:v>
                </c:pt>
                <c:pt idx="74">
                  <c:v>0.9746092585495979</c:v>
                </c:pt>
                <c:pt idx="75">
                  <c:v>0.98846813661913413</c:v>
                </c:pt>
                <c:pt idx="76">
                  <c:v>1.0016783273890841</c:v>
                </c:pt>
                <c:pt idx="77">
                  <c:v>1.0412189009750539</c:v>
                </c:pt>
                <c:pt idx="78">
                  <c:v>1.0518879699360271</c:v>
                </c:pt>
                <c:pt idx="79">
                  <c:v>1.0608191960006168</c:v>
                </c:pt>
                <c:pt idx="80">
                  <c:v>1.0500992461339365</c:v>
                </c:pt>
                <c:pt idx="81">
                  <c:v>1.0494561111754122</c:v>
                </c:pt>
                <c:pt idx="82">
                  <c:v>1.0529552600289809</c:v>
                </c:pt>
                <c:pt idx="83">
                  <c:v>1.0362450744422778</c:v>
                </c:pt>
                <c:pt idx="84">
                  <c:v>1.0373808193195113</c:v>
                </c:pt>
                <c:pt idx="85">
                  <c:v>1.0428251352380142</c:v>
                </c:pt>
                <c:pt idx="86">
                  <c:v>1.0296246957144466</c:v>
                </c:pt>
                <c:pt idx="87">
                  <c:v>1.0030548406473137</c:v>
                </c:pt>
                <c:pt idx="88">
                  <c:v>1.0038648093562719</c:v>
                </c:pt>
                <c:pt idx="89">
                  <c:v>1.0004092571325065</c:v>
                </c:pt>
                <c:pt idx="90">
                  <c:v>0.98324576789830176</c:v>
                </c:pt>
                <c:pt idx="91">
                  <c:v>0.98534563882078352</c:v>
                </c:pt>
                <c:pt idx="92">
                  <c:v>0.97786038762549943</c:v>
                </c:pt>
                <c:pt idx="93">
                  <c:v>0.96294610015658433</c:v>
                </c:pt>
                <c:pt idx="94">
                  <c:v>0.94376507378950314</c:v>
                </c:pt>
                <c:pt idx="95">
                  <c:v>0.95010213025868029</c:v>
                </c:pt>
                <c:pt idx="96">
                  <c:v>0.94936099927050421</c:v>
                </c:pt>
                <c:pt idx="97">
                  <c:v>0.94294717167728015</c:v>
                </c:pt>
                <c:pt idx="98">
                  <c:v>0.94891461535809984</c:v>
                </c:pt>
                <c:pt idx="99">
                  <c:v>0.95296724448316172</c:v>
                </c:pt>
                <c:pt idx="100">
                  <c:v>0.95684382254471412</c:v>
                </c:pt>
                <c:pt idx="101">
                  <c:v>0.95148330214289212</c:v>
                </c:pt>
                <c:pt idx="102">
                  <c:v>0.943845858285146</c:v>
                </c:pt>
                <c:pt idx="103">
                  <c:v>0.9328471617100641</c:v>
                </c:pt>
                <c:pt idx="104">
                  <c:v>0.9264214337489336</c:v>
                </c:pt>
                <c:pt idx="105">
                  <c:v>0.92867319140113547</c:v>
                </c:pt>
                <c:pt idx="106">
                  <c:v>0.92310674200435039</c:v>
                </c:pt>
                <c:pt idx="107">
                  <c:v>0.92072608560639724</c:v>
                </c:pt>
                <c:pt idx="108">
                  <c:v>0.91664792925846594</c:v>
                </c:pt>
                <c:pt idx="109">
                  <c:v>0.92369291399157216</c:v>
                </c:pt>
                <c:pt idx="110">
                  <c:v>0.9216793902813768</c:v>
                </c:pt>
                <c:pt idx="111">
                  <c:v>0.91241502561441823</c:v>
                </c:pt>
                <c:pt idx="112">
                  <c:v>0.90317455978860806</c:v>
                </c:pt>
                <c:pt idx="113">
                  <c:v>0.89694011792900996</c:v>
                </c:pt>
                <c:pt idx="114">
                  <c:v>0.88847780202362192</c:v>
                </c:pt>
                <c:pt idx="115">
                  <c:v>0.8776158285004253</c:v>
                </c:pt>
                <c:pt idx="116">
                  <c:v>0.87041513679834503</c:v>
                </c:pt>
                <c:pt idx="117">
                  <c:v>0.86612321011193516</c:v>
                </c:pt>
                <c:pt idx="118">
                  <c:v>0.85812133213473563</c:v>
                </c:pt>
                <c:pt idx="119">
                  <c:v>0.84985168747557072</c:v>
                </c:pt>
                <c:pt idx="120">
                  <c:v>0.8492449334683837</c:v>
                </c:pt>
                <c:pt idx="121">
                  <c:v>0.83785295350585254</c:v>
                </c:pt>
                <c:pt idx="122">
                  <c:v>0.83007289349462665</c:v>
                </c:pt>
                <c:pt idx="123">
                  <c:v>0.83273354348485096</c:v>
                </c:pt>
                <c:pt idx="124">
                  <c:v>0.85502774445450336</c:v>
                </c:pt>
                <c:pt idx="125">
                  <c:v>0.88213009913138718</c:v>
                </c:pt>
                <c:pt idx="126">
                  <c:v>0.92573676310506969</c:v>
                </c:pt>
                <c:pt idx="127">
                  <c:v>0.97532890961049534</c:v>
                </c:pt>
                <c:pt idx="128">
                  <c:v>1.0168121006338087</c:v>
                </c:pt>
                <c:pt idx="129">
                  <c:v>1.0619126792006677</c:v>
                </c:pt>
                <c:pt idx="130">
                  <c:v>1.1103114689117648</c:v>
                </c:pt>
                <c:pt idx="131">
                  <c:v>1.1423084034220934</c:v>
                </c:pt>
                <c:pt idx="132">
                  <c:v>1.161663086881676</c:v>
                </c:pt>
                <c:pt idx="133">
                  <c:v>1.165969344643502</c:v>
                </c:pt>
                <c:pt idx="134">
                  <c:v>1.1812336316256782</c:v>
                </c:pt>
                <c:pt idx="135">
                  <c:v>1.19678549937973</c:v>
                </c:pt>
                <c:pt idx="136">
                  <c:v>1.20291977459772</c:v>
                </c:pt>
                <c:pt idx="137">
                  <c:v>1.1983783041020348</c:v>
                </c:pt>
                <c:pt idx="138">
                  <c:v>1.1883174419075455</c:v>
                </c:pt>
                <c:pt idx="139">
                  <c:v>1.1843486702603447</c:v>
                </c:pt>
                <c:pt idx="140">
                  <c:v>1.1800202754863285</c:v>
                </c:pt>
                <c:pt idx="141">
                  <c:v>1.1741352555367519</c:v>
                </c:pt>
                <c:pt idx="142">
                  <c:v>1.1602975519423602</c:v>
                </c:pt>
                <c:pt idx="143">
                  <c:v>1.1533050555209683</c:v>
                </c:pt>
                <c:pt idx="144">
                  <c:v>1.1353244220220182</c:v>
                </c:pt>
                <c:pt idx="145">
                  <c:v>1.1259474308852639</c:v>
                </c:pt>
                <c:pt idx="146">
                  <c:v>1.1113877362125471</c:v>
                </c:pt>
                <c:pt idx="147">
                  <c:v>1.1020504943345446</c:v>
                </c:pt>
                <c:pt idx="148">
                  <c:v>1.0915689560666162</c:v>
                </c:pt>
                <c:pt idx="149">
                  <c:v>1.0918144845885085</c:v>
                </c:pt>
                <c:pt idx="150">
                  <c:v>1.1010904076465329</c:v>
                </c:pt>
                <c:pt idx="151">
                  <c:v>1.1158906800022454</c:v>
                </c:pt>
                <c:pt idx="152">
                  <c:v>1.1356068967484492</c:v>
                </c:pt>
                <c:pt idx="153">
                  <c:v>1.1549832750897502</c:v>
                </c:pt>
                <c:pt idx="154">
                  <c:v>1.1699764336484153</c:v>
                </c:pt>
                <c:pt idx="155">
                  <c:v>1.1800045122333149</c:v>
                </c:pt>
                <c:pt idx="156">
                  <c:v>1.1930980895713663</c:v>
                </c:pt>
                <c:pt idx="157">
                  <c:v>1.201451184759724</c:v>
                </c:pt>
                <c:pt idx="158">
                  <c:v>1.2065867898497271</c:v>
                </c:pt>
                <c:pt idx="159">
                  <c:v>1.2172004216475441</c:v>
                </c:pt>
                <c:pt idx="160">
                  <c:v>1.221026602910414</c:v>
                </c:pt>
                <c:pt idx="161">
                  <c:v>1.221192917939754</c:v>
                </c:pt>
                <c:pt idx="162">
                  <c:v>1.2305361366823877</c:v>
                </c:pt>
                <c:pt idx="163">
                  <c:v>1.2432739045708474</c:v>
                </c:pt>
                <c:pt idx="164">
                  <c:v>1.2428565006135566</c:v>
                </c:pt>
                <c:pt idx="165">
                  <c:v>1.2438236294735558</c:v>
                </c:pt>
                <c:pt idx="166">
                  <c:v>1.2472933113285158</c:v>
                </c:pt>
                <c:pt idx="167">
                  <c:v>1.249114888866264</c:v>
                </c:pt>
                <c:pt idx="168">
                  <c:v>1.25</c:v>
                </c:pt>
                <c:pt idx="169">
                  <c:v>1.2491594843462226</c:v>
                </c:pt>
                <c:pt idx="170">
                  <c:v>1.2467294591308233</c:v>
                </c:pt>
                <c:pt idx="171">
                  <c:v>1.2426057403302107</c:v>
                </c:pt>
                <c:pt idx="172">
                  <c:v>1.2411480624095304</c:v>
                </c:pt>
                <c:pt idx="173">
                  <c:v>1.239189186093637</c:v>
                </c:pt>
                <c:pt idx="174">
                  <c:v>1.2368274452904635</c:v>
                </c:pt>
                <c:pt idx="175">
                  <c:v>1.2302428398917504</c:v>
                </c:pt>
                <c:pt idx="176">
                  <c:v>1.2225315029407966</c:v>
                </c:pt>
                <c:pt idx="177">
                  <c:v>1.2205057970807283</c:v>
                </c:pt>
                <c:pt idx="178">
                  <c:v>1.2159864599441392</c:v>
                </c:pt>
                <c:pt idx="179">
                  <c:v>1.2081172748383253</c:v>
                </c:pt>
                <c:pt idx="180">
                  <c:v>1.2006740209166709</c:v>
                </c:pt>
                <c:pt idx="181">
                  <c:v>1.1949137728154855</c:v>
                </c:pt>
                <c:pt idx="182">
                  <c:v>1.189668098196893</c:v>
                </c:pt>
                <c:pt idx="183">
                  <c:v>1.1816579249641681</c:v>
                </c:pt>
                <c:pt idx="184">
                  <c:v>1.170634490091673</c:v>
                </c:pt>
                <c:pt idx="185">
                  <c:v>1.1608955646404713</c:v>
                </c:pt>
                <c:pt idx="186">
                  <c:v>1.1550989531161244</c:v>
                </c:pt>
                <c:pt idx="187">
                  <c:v>1.140525553924663</c:v>
                </c:pt>
                <c:pt idx="188">
                  <c:v>1.1313088450299367</c:v>
                </c:pt>
                <c:pt idx="189">
                  <c:v>1.1235091826614738</c:v>
                </c:pt>
                <c:pt idx="190">
                  <c:v>1.1082045342667715</c:v>
                </c:pt>
                <c:pt idx="191">
                  <c:v>1.0966030178112069</c:v>
                </c:pt>
                <c:pt idx="192">
                  <c:v>1.0881498296592533</c:v>
                </c:pt>
                <c:pt idx="193">
                  <c:v>1.0808596786427707</c:v>
                </c:pt>
                <c:pt idx="194">
                  <c:v>1.0708727898780019</c:v>
                </c:pt>
                <c:pt idx="195">
                  <c:v>1.0556234951325374</c:v>
                </c:pt>
                <c:pt idx="196">
                  <c:v>1.0425147181032386</c:v>
                </c:pt>
                <c:pt idx="197">
                  <c:v>1.0289221226543273</c:v>
                </c:pt>
                <c:pt idx="198">
                  <c:v>1.0180695847424468</c:v>
                </c:pt>
                <c:pt idx="199">
                  <c:v>1.0090806018064242</c:v>
                </c:pt>
                <c:pt idx="200">
                  <c:v>0.99213813394945272</c:v>
                </c:pt>
                <c:pt idx="201">
                  <c:v>0.97820219980520196</c:v>
                </c:pt>
                <c:pt idx="202">
                  <c:v>0.97026826963592094</c:v>
                </c:pt>
                <c:pt idx="203">
                  <c:v>0.95808427195696089</c:v>
                </c:pt>
                <c:pt idx="204">
                  <c:v>0.9419473627413828</c:v>
                </c:pt>
                <c:pt idx="205">
                  <c:v>0.93140473930296463</c:v>
                </c:pt>
                <c:pt idx="206">
                  <c:v>0.92027714697605234</c:v>
                </c:pt>
                <c:pt idx="207">
                  <c:v>0.90917137941975135</c:v>
                </c:pt>
                <c:pt idx="208">
                  <c:v>0.8903901980564477</c:v>
                </c:pt>
                <c:pt idx="209">
                  <c:v>0.87370189819324529</c:v>
                </c:pt>
                <c:pt idx="210">
                  <c:v>0.86594952551681381</c:v>
                </c:pt>
                <c:pt idx="211">
                  <c:v>0.85442247134871807</c:v>
                </c:pt>
                <c:pt idx="212">
                  <c:v>0.83835257970435217</c:v>
                </c:pt>
                <c:pt idx="213">
                  <c:v>0.82866125226434673</c:v>
                </c:pt>
                <c:pt idx="214">
                  <c:v>0.81913658637683395</c:v>
                </c:pt>
                <c:pt idx="215">
                  <c:v>0.80525774368592362</c:v>
                </c:pt>
                <c:pt idx="216">
                  <c:v>0.78933442794519304</c:v>
                </c:pt>
                <c:pt idx="217">
                  <c:v>0.77846053355210909</c:v>
                </c:pt>
                <c:pt idx="218">
                  <c:v>0.77170582495644369</c:v>
                </c:pt>
                <c:pt idx="219">
                  <c:v>0.75997198537611821</c:v>
                </c:pt>
                <c:pt idx="220">
                  <c:v>0.74644950604690796</c:v>
                </c:pt>
                <c:pt idx="221">
                  <c:v>0.73274061373576049</c:v>
                </c:pt>
                <c:pt idx="222">
                  <c:v>0.72115080220452454</c:v>
                </c:pt>
                <c:pt idx="223">
                  <c:v>0.70593965216398158</c:v>
                </c:pt>
                <c:pt idx="224">
                  <c:v>0.69028869999770259</c:v>
                </c:pt>
                <c:pt idx="225">
                  <c:v>0.67752919388864274</c:v>
                </c:pt>
                <c:pt idx="226">
                  <c:v>0.66669142463582409</c:v>
                </c:pt>
                <c:pt idx="227">
                  <c:v>0.65642811088674269</c:v>
                </c:pt>
                <c:pt idx="228">
                  <c:v>0.64645462189780345</c:v>
                </c:pt>
                <c:pt idx="229">
                  <c:v>0.63506724556126593</c:v>
                </c:pt>
                <c:pt idx="230">
                  <c:v>0.62434889923198511</c:v>
                </c:pt>
                <c:pt idx="231">
                  <c:v>0.6144562394288835</c:v>
                </c:pt>
                <c:pt idx="232">
                  <c:v>0.60078373448999955</c:v>
                </c:pt>
                <c:pt idx="233">
                  <c:v>0.58755154848276137</c:v>
                </c:pt>
                <c:pt idx="234">
                  <c:v>0.57526101592020928</c:v>
                </c:pt>
                <c:pt idx="235">
                  <c:v>0.56807426007444239</c:v>
                </c:pt>
                <c:pt idx="236">
                  <c:v>0.55704202693587201</c:v>
                </c:pt>
                <c:pt idx="237">
                  <c:v>0.54743366961529527</c:v>
                </c:pt>
                <c:pt idx="238">
                  <c:v>0.53375532447221929</c:v>
                </c:pt>
                <c:pt idx="239">
                  <c:v>0.52139250404919424</c:v>
                </c:pt>
                <c:pt idx="240">
                  <c:v>0.50825027894144015</c:v>
                </c:pt>
                <c:pt idx="241">
                  <c:v>0.49934248907211254</c:v>
                </c:pt>
                <c:pt idx="242">
                  <c:v>0.48671234974182304</c:v>
                </c:pt>
                <c:pt idx="243">
                  <c:v>0.47365454584002659</c:v>
                </c:pt>
                <c:pt idx="244">
                  <c:v>0.46423105598563585</c:v>
                </c:pt>
                <c:pt idx="245">
                  <c:v>0.45464035271515124</c:v>
                </c:pt>
                <c:pt idx="246">
                  <c:v>0.44265912289671033</c:v>
                </c:pt>
                <c:pt idx="247">
                  <c:v>0.43235879524675219</c:v>
                </c:pt>
                <c:pt idx="248">
                  <c:v>0.42338441273820465</c:v>
                </c:pt>
                <c:pt idx="249">
                  <c:v>0.41241141972979778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2.1520668676098986</c:v>
                </c:pt>
                <c:pt idx="1">
                  <c:v>2.1547435487293916</c:v>
                </c:pt>
                <c:pt idx="2">
                  <c:v>2.1564026929860658</c:v>
                </c:pt>
                <c:pt idx="3">
                  <c:v>2.1500434828901573</c:v>
                </c:pt>
                <c:pt idx="4">
                  <c:v>2.1360771436315726</c:v>
                </c:pt>
                <c:pt idx="5">
                  <c:v>2.1159010989229046</c:v>
                </c:pt>
                <c:pt idx="6">
                  <c:v>2.0968936393776496</c:v>
                </c:pt>
                <c:pt idx="7">
                  <c:v>2.0769263485314364</c:v>
                </c:pt>
                <c:pt idx="8">
                  <c:v>2.0483004809535998</c:v>
                </c:pt>
                <c:pt idx="9">
                  <c:v>2.0130116294310558</c:v>
                </c:pt>
                <c:pt idx="10">
                  <c:v>1.9757744157212458</c:v>
                </c:pt>
                <c:pt idx="11">
                  <c:v>1.9435904347047726</c:v>
                </c:pt>
                <c:pt idx="12">
                  <c:v>1.9068415295677541</c:v>
                </c:pt>
                <c:pt idx="13">
                  <c:v>1.8592585176097316</c:v>
                </c:pt>
                <c:pt idx="14">
                  <c:v>1.8250698909717209</c:v>
                </c:pt>
                <c:pt idx="15">
                  <c:v>1.8032868104065516</c:v>
                </c:pt>
                <c:pt idx="16">
                  <c:v>1.7694519182780024</c:v>
                </c:pt>
                <c:pt idx="17">
                  <c:v>1.725859740961071</c:v>
                </c:pt>
                <c:pt idx="18">
                  <c:v>1.6914909915602672</c:v>
                </c:pt>
                <c:pt idx="19">
                  <c:v>1.6693273806235418</c:v>
                </c:pt>
                <c:pt idx="20">
                  <c:v>1.6357685985466954</c:v>
                </c:pt>
                <c:pt idx="21">
                  <c:v>1.6109502664823696</c:v>
                </c:pt>
                <c:pt idx="22">
                  <c:v>1.5884050944278809</c:v>
                </c:pt>
                <c:pt idx="23">
                  <c:v>1.5624163779477036</c:v>
                </c:pt>
                <c:pt idx="24">
                  <c:v>1.5348830841908678</c:v>
                </c:pt>
                <c:pt idx="25">
                  <c:v>1.5077800957387368</c:v>
                </c:pt>
                <c:pt idx="26">
                  <c:v>1.4797040159608579</c:v>
                </c:pt>
                <c:pt idx="27">
                  <c:v>1.4444689331550469</c:v>
                </c:pt>
                <c:pt idx="28">
                  <c:v>1.4267104572638414</c:v>
                </c:pt>
                <c:pt idx="29">
                  <c:v>1.4083917390641916</c:v>
                </c:pt>
                <c:pt idx="30">
                  <c:v>1.3856236077680681</c:v>
                </c:pt>
                <c:pt idx="31">
                  <c:v>1.3634366221875376</c:v>
                </c:pt>
                <c:pt idx="32">
                  <c:v>1.3395779878166123</c:v>
                </c:pt>
                <c:pt idx="33">
                  <c:v>1.3199413941888181</c:v>
                </c:pt>
                <c:pt idx="34">
                  <c:v>1.3022080655697876</c:v>
                </c:pt>
                <c:pt idx="35">
                  <c:v>1.2776557747134187</c:v>
                </c:pt>
                <c:pt idx="36">
                  <c:v>1.2534886881331841</c:v>
                </c:pt>
                <c:pt idx="37">
                  <c:v>1.2177135317038281</c:v>
                </c:pt>
                <c:pt idx="38">
                  <c:v>1.1763956966124742</c:v>
                </c:pt>
                <c:pt idx="39">
                  <c:v>1.1452136685177932</c:v>
                </c:pt>
                <c:pt idx="40">
                  <c:v>1.1163474087540965</c:v>
                </c:pt>
                <c:pt idx="41">
                  <c:v>1.0881188291631876</c:v>
                </c:pt>
                <c:pt idx="42">
                  <c:v>1.0644297603319035</c:v>
                </c:pt>
                <c:pt idx="43">
                  <c:v>1.045207862375543</c:v>
                </c:pt>
                <c:pt idx="44">
                  <c:v>1.0129645495075699</c:v>
                </c:pt>
                <c:pt idx="45">
                  <c:v>0.97532364324848619</c:v>
                </c:pt>
                <c:pt idx="46">
                  <c:v>0.95353824551036381</c:v>
                </c:pt>
                <c:pt idx="47">
                  <c:v>0.91892551567226477</c:v>
                </c:pt>
                <c:pt idx="48">
                  <c:v>0.89325622055166676</c:v>
                </c:pt>
                <c:pt idx="49">
                  <c:v>0.86805309245107853</c:v>
                </c:pt>
                <c:pt idx="50">
                  <c:v>0.84726588112827605</c:v>
                </c:pt>
                <c:pt idx="51">
                  <c:v>0.82109470842124799</c:v>
                </c:pt>
                <c:pt idx="52">
                  <c:v>0.78726963074462075</c:v>
                </c:pt>
                <c:pt idx="53">
                  <c:v>0.76010720546557753</c:v>
                </c:pt>
                <c:pt idx="54">
                  <c:v>0.75090250144617543</c:v>
                </c:pt>
                <c:pt idx="55">
                  <c:v>0.73209845711683597</c:v>
                </c:pt>
                <c:pt idx="56">
                  <c:v>0.70894139999808203</c:v>
                </c:pt>
                <c:pt idx="57">
                  <c:v>0.68874995014876317</c:v>
                </c:pt>
                <c:pt idx="58">
                  <c:v>0.67121083887399546</c:v>
                </c:pt>
                <c:pt idx="59">
                  <c:v>0.65329874472823757</c:v>
                </c:pt>
                <c:pt idx="60">
                  <c:v>0.62364242686640547</c:v>
                </c:pt>
                <c:pt idx="61">
                  <c:v>0.61199137488054411</c:v>
                </c:pt>
                <c:pt idx="62">
                  <c:v>0.58225897951416528</c:v>
                </c:pt>
                <c:pt idx="63">
                  <c:v>0.5625128358712409</c:v>
                </c:pt>
                <c:pt idx="64">
                  <c:v>0.5735051986233447</c:v>
                </c:pt>
                <c:pt idx="65">
                  <c:v>0.57405067009332367</c:v>
                </c:pt>
                <c:pt idx="66">
                  <c:v>0.55316927331712762</c:v>
                </c:pt>
                <c:pt idx="67">
                  <c:v>0.54887376863518689</c:v>
                </c:pt>
                <c:pt idx="68">
                  <c:v>0.54158923074496279</c:v>
                </c:pt>
                <c:pt idx="69">
                  <c:v>0.52988878260608963</c:v>
                </c:pt>
                <c:pt idx="70">
                  <c:v>0.55118805034750062</c:v>
                </c:pt>
                <c:pt idx="71">
                  <c:v>0.56556324556020632</c:v>
                </c:pt>
                <c:pt idx="72">
                  <c:v>0.56973714543749321</c:v>
                </c:pt>
                <c:pt idx="73">
                  <c:v>0.57999956546340103</c:v>
                </c:pt>
                <c:pt idx="74">
                  <c:v>0.5847655551297587</c:v>
                </c:pt>
                <c:pt idx="75">
                  <c:v>0.59308088197148057</c:v>
                </c:pt>
                <c:pt idx="76">
                  <c:v>0.60100699643345057</c:v>
                </c:pt>
                <c:pt idx="77">
                  <c:v>0.62473134058503232</c:v>
                </c:pt>
                <c:pt idx="78">
                  <c:v>0.63113278196161615</c:v>
                </c:pt>
                <c:pt idx="79">
                  <c:v>0.63649151760037004</c:v>
                </c:pt>
                <c:pt idx="80">
                  <c:v>0.63005954768036188</c:v>
                </c:pt>
                <c:pt idx="81">
                  <c:v>0.62967366670524727</c:v>
                </c:pt>
                <c:pt idx="82">
                  <c:v>0.63177315601738848</c:v>
                </c:pt>
                <c:pt idx="83">
                  <c:v>0.62174704466536657</c:v>
                </c:pt>
                <c:pt idx="84">
                  <c:v>0.62242849159170677</c:v>
                </c:pt>
                <c:pt idx="85">
                  <c:v>0.62569508114280847</c:v>
                </c:pt>
                <c:pt idx="86">
                  <c:v>0.61777481742866802</c:v>
                </c:pt>
                <c:pt idx="87">
                  <c:v>0.60183290438838821</c:v>
                </c:pt>
                <c:pt idx="88">
                  <c:v>0.60231888561376312</c:v>
                </c:pt>
                <c:pt idx="89">
                  <c:v>0.60024555427950399</c:v>
                </c:pt>
                <c:pt idx="90">
                  <c:v>0.58994746073898097</c:v>
                </c:pt>
                <c:pt idx="91">
                  <c:v>0.59120738329247002</c:v>
                </c:pt>
                <c:pt idx="92">
                  <c:v>0.5867162325752997</c:v>
                </c:pt>
                <c:pt idx="93">
                  <c:v>0.57776766009395064</c:v>
                </c:pt>
                <c:pt idx="94">
                  <c:v>0.56625904427370188</c:v>
                </c:pt>
                <c:pt idx="95">
                  <c:v>0.57006127815520813</c:v>
                </c:pt>
                <c:pt idx="96">
                  <c:v>0.56961659956230248</c:v>
                </c:pt>
                <c:pt idx="97">
                  <c:v>0.56576830300636805</c:v>
                </c:pt>
                <c:pt idx="98">
                  <c:v>0.56934876921486</c:v>
                </c:pt>
                <c:pt idx="99">
                  <c:v>0.57178034668989708</c:v>
                </c:pt>
                <c:pt idx="100">
                  <c:v>0.57410629352682852</c:v>
                </c:pt>
                <c:pt idx="101">
                  <c:v>0.57088998128573532</c:v>
                </c:pt>
                <c:pt idx="102">
                  <c:v>0.56630751497108756</c:v>
                </c:pt>
                <c:pt idx="103">
                  <c:v>0.55970829702603841</c:v>
                </c:pt>
                <c:pt idx="104">
                  <c:v>0.5558528602493602</c:v>
                </c:pt>
                <c:pt idx="105">
                  <c:v>0.55720391484068132</c:v>
                </c:pt>
                <c:pt idx="106">
                  <c:v>0.55386404520261023</c:v>
                </c:pt>
                <c:pt idx="107">
                  <c:v>0.55243565136383843</c:v>
                </c:pt>
                <c:pt idx="108">
                  <c:v>0.54998875755507948</c:v>
                </c:pt>
                <c:pt idx="109">
                  <c:v>0.55421574839494325</c:v>
                </c:pt>
                <c:pt idx="110">
                  <c:v>0.55300763416882603</c:v>
                </c:pt>
                <c:pt idx="111">
                  <c:v>0.54744901536865098</c:v>
                </c:pt>
                <c:pt idx="112">
                  <c:v>0.54190473587316479</c:v>
                </c:pt>
                <c:pt idx="113">
                  <c:v>0.53816407075740602</c:v>
                </c:pt>
                <c:pt idx="114">
                  <c:v>0.53308668121417324</c:v>
                </c:pt>
                <c:pt idx="115">
                  <c:v>0.52656949710025514</c:v>
                </c:pt>
                <c:pt idx="116">
                  <c:v>0.52224908207900711</c:v>
                </c:pt>
                <c:pt idx="117">
                  <c:v>0.51967392606716101</c:v>
                </c:pt>
                <c:pt idx="118">
                  <c:v>0.51487279928084129</c:v>
                </c:pt>
                <c:pt idx="119">
                  <c:v>0.50991101248534243</c:v>
                </c:pt>
                <c:pt idx="120">
                  <c:v>0.50954696008103018</c:v>
                </c:pt>
                <c:pt idx="121">
                  <c:v>0.50271177210351148</c:v>
                </c:pt>
                <c:pt idx="122">
                  <c:v>0.49804373609677599</c:v>
                </c:pt>
                <c:pt idx="123">
                  <c:v>0.49964012609091057</c:v>
                </c:pt>
                <c:pt idx="124">
                  <c:v>0.51301664667270197</c:v>
                </c:pt>
                <c:pt idx="125">
                  <c:v>0.52927805947883222</c:v>
                </c:pt>
                <c:pt idx="126">
                  <c:v>0.5554420578630419</c:v>
                </c:pt>
                <c:pt idx="127">
                  <c:v>0.58519734576629712</c:v>
                </c:pt>
                <c:pt idx="128">
                  <c:v>0.61008726038028516</c:v>
                </c:pt>
                <c:pt idx="129">
                  <c:v>0.63714760752040067</c:v>
                </c:pt>
                <c:pt idx="130">
                  <c:v>0.66618688134705895</c:v>
                </c:pt>
                <c:pt idx="131">
                  <c:v>0.68538504205325612</c:v>
                </c:pt>
                <c:pt idx="132">
                  <c:v>0.69699785212900567</c:v>
                </c:pt>
                <c:pt idx="133">
                  <c:v>0.69958160678610115</c:v>
                </c:pt>
                <c:pt idx="134">
                  <c:v>0.70874017897540686</c:v>
                </c:pt>
                <c:pt idx="135">
                  <c:v>0.718071299627838</c:v>
                </c:pt>
                <c:pt idx="136">
                  <c:v>0.72175186475863207</c:v>
                </c:pt>
                <c:pt idx="137">
                  <c:v>0.71902698246122088</c:v>
                </c:pt>
                <c:pt idx="138">
                  <c:v>0.71299046514452735</c:v>
                </c:pt>
                <c:pt idx="139">
                  <c:v>0.71060920215620693</c:v>
                </c:pt>
                <c:pt idx="140">
                  <c:v>0.70801216529179711</c:v>
                </c:pt>
                <c:pt idx="141">
                  <c:v>0.70448115332205108</c:v>
                </c:pt>
                <c:pt idx="142">
                  <c:v>0.69617853116541606</c:v>
                </c:pt>
                <c:pt idx="143">
                  <c:v>0.69198303331258093</c:v>
                </c:pt>
                <c:pt idx="144">
                  <c:v>0.68119465321321093</c:v>
                </c:pt>
                <c:pt idx="145">
                  <c:v>0.67556845853115843</c:v>
                </c:pt>
                <c:pt idx="146">
                  <c:v>0.66683264172752821</c:v>
                </c:pt>
                <c:pt idx="147">
                  <c:v>0.66123029660072685</c:v>
                </c:pt>
                <c:pt idx="148">
                  <c:v>0.65494137363996974</c:v>
                </c:pt>
                <c:pt idx="149">
                  <c:v>0.65508869075310505</c:v>
                </c:pt>
                <c:pt idx="150">
                  <c:v>0.66065424458791977</c:v>
                </c:pt>
                <c:pt idx="151">
                  <c:v>0.66953440800134734</c:v>
                </c:pt>
                <c:pt idx="152">
                  <c:v>0.68136413804906959</c:v>
                </c:pt>
                <c:pt idx="153">
                  <c:v>0.69298996505385013</c:v>
                </c:pt>
                <c:pt idx="154">
                  <c:v>0.70198586018904918</c:v>
                </c:pt>
                <c:pt idx="155">
                  <c:v>0.70800270733998893</c:v>
                </c:pt>
                <c:pt idx="156">
                  <c:v>0.71585885374281977</c:v>
                </c:pt>
                <c:pt idx="157">
                  <c:v>0.72087071085583432</c:v>
                </c:pt>
                <c:pt idx="158">
                  <c:v>0.72395207390983618</c:v>
                </c:pt>
                <c:pt idx="159">
                  <c:v>0.73032025298852643</c:v>
                </c:pt>
                <c:pt idx="160">
                  <c:v>0.73261596174624843</c:v>
                </c:pt>
                <c:pt idx="161">
                  <c:v>0.73271575076385242</c:v>
                </c:pt>
                <c:pt idx="162">
                  <c:v>0.73832168200943271</c:v>
                </c:pt>
                <c:pt idx="163">
                  <c:v>0.74596434274250845</c:v>
                </c:pt>
                <c:pt idx="164">
                  <c:v>0.74571390036813401</c:v>
                </c:pt>
                <c:pt idx="165">
                  <c:v>0.74629417768413342</c:v>
                </c:pt>
                <c:pt idx="166">
                  <c:v>0.74837598679710948</c:v>
                </c:pt>
                <c:pt idx="167">
                  <c:v>0.74946893331975839</c:v>
                </c:pt>
                <c:pt idx="168">
                  <c:v>0.75</c:v>
                </c:pt>
                <c:pt idx="169">
                  <c:v>0.74949569060773358</c:v>
                </c:pt>
                <c:pt idx="170">
                  <c:v>0.74803767547849398</c:v>
                </c:pt>
                <c:pt idx="171">
                  <c:v>0.74556344419812637</c:v>
                </c:pt>
                <c:pt idx="172">
                  <c:v>0.74468883744571823</c:v>
                </c:pt>
                <c:pt idx="173">
                  <c:v>0.74351351165618229</c:v>
                </c:pt>
                <c:pt idx="174">
                  <c:v>0.74209646717427802</c:v>
                </c:pt>
                <c:pt idx="175">
                  <c:v>0.73814570393505019</c:v>
                </c:pt>
                <c:pt idx="176">
                  <c:v>0.73351890176447787</c:v>
                </c:pt>
                <c:pt idx="177">
                  <c:v>0.73230347824843689</c:v>
                </c:pt>
                <c:pt idx="178">
                  <c:v>0.72959187596648345</c:v>
                </c:pt>
                <c:pt idx="179">
                  <c:v>0.72487036490299517</c:v>
                </c:pt>
                <c:pt idx="180">
                  <c:v>0.72040441255000243</c:v>
                </c:pt>
                <c:pt idx="181">
                  <c:v>0.71694826368929121</c:v>
                </c:pt>
                <c:pt idx="182">
                  <c:v>0.71380085891813583</c:v>
                </c:pt>
                <c:pt idx="183">
                  <c:v>0.70899475497850095</c:v>
                </c:pt>
                <c:pt idx="184">
                  <c:v>0.70238069405500381</c:v>
                </c:pt>
                <c:pt idx="185">
                  <c:v>0.69653733878428281</c:v>
                </c:pt>
                <c:pt idx="186">
                  <c:v>0.69305937186967459</c:v>
                </c:pt>
                <c:pt idx="187">
                  <c:v>0.68431533235479791</c:v>
                </c:pt>
                <c:pt idx="188">
                  <c:v>0.67878530701796191</c:v>
                </c:pt>
                <c:pt idx="189">
                  <c:v>0.6741055095968842</c:v>
                </c:pt>
                <c:pt idx="190">
                  <c:v>0.66492272056006296</c:v>
                </c:pt>
                <c:pt idx="191">
                  <c:v>0.65796181068672421</c:v>
                </c:pt>
                <c:pt idx="192">
                  <c:v>0.65288989779555207</c:v>
                </c:pt>
                <c:pt idx="193">
                  <c:v>0.64851580718566249</c:v>
                </c:pt>
                <c:pt idx="194">
                  <c:v>0.64252367392680121</c:v>
                </c:pt>
                <c:pt idx="195">
                  <c:v>0.63337409707952252</c:v>
                </c:pt>
                <c:pt idx="196">
                  <c:v>0.6255088308619432</c:v>
                </c:pt>
                <c:pt idx="197">
                  <c:v>0.61735327359259629</c:v>
                </c:pt>
                <c:pt idx="198">
                  <c:v>0.61084175084546799</c:v>
                </c:pt>
                <c:pt idx="199">
                  <c:v>0.60544836108385458</c:v>
                </c:pt>
                <c:pt idx="200">
                  <c:v>0.59528288036967159</c:v>
                </c:pt>
                <c:pt idx="201">
                  <c:v>0.58692131988312113</c:v>
                </c:pt>
                <c:pt idx="202">
                  <c:v>0.58216096178155252</c:v>
                </c:pt>
                <c:pt idx="203">
                  <c:v>0.57485056317417649</c:v>
                </c:pt>
                <c:pt idx="204">
                  <c:v>0.56516841764482972</c:v>
                </c:pt>
                <c:pt idx="205">
                  <c:v>0.55884284358177883</c:v>
                </c:pt>
                <c:pt idx="206">
                  <c:v>0.5521662881856314</c:v>
                </c:pt>
                <c:pt idx="207">
                  <c:v>0.54550282765185076</c:v>
                </c:pt>
                <c:pt idx="208">
                  <c:v>0.53423411883386862</c:v>
                </c:pt>
                <c:pt idx="209">
                  <c:v>0.52422113891594713</c:v>
                </c:pt>
                <c:pt idx="210">
                  <c:v>0.51956971531008833</c:v>
                </c:pt>
                <c:pt idx="211">
                  <c:v>0.51265348280923084</c:v>
                </c:pt>
                <c:pt idx="212">
                  <c:v>0.50301154782261126</c:v>
                </c:pt>
                <c:pt idx="213">
                  <c:v>0.49719675135860808</c:v>
                </c:pt>
                <c:pt idx="214">
                  <c:v>0.49148195182610033</c:v>
                </c:pt>
                <c:pt idx="215">
                  <c:v>0.48315464621155413</c:v>
                </c:pt>
                <c:pt idx="216">
                  <c:v>0.47360065676711582</c:v>
                </c:pt>
                <c:pt idx="217">
                  <c:v>0.46707632013126549</c:v>
                </c:pt>
                <c:pt idx="218">
                  <c:v>0.46302349497386625</c:v>
                </c:pt>
                <c:pt idx="219">
                  <c:v>0.45598319122567088</c:v>
                </c:pt>
                <c:pt idx="220">
                  <c:v>0.44786970362814482</c:v>
                </c:pt>
                <c:pt idx="221">
                  <c:v>0.43964436824145625</c:v>
                </c:pt>
                <c:pt idx="222">
                  <c:v>0.43269048132271476</c:v>
                </c:pt>
                <c:pt idx="223">
                  <c:v>0.42356379129838895</c:v>
                </c:pt>
                <c:pt idx="224">
                  <c:v>0.41417321999862156</c:v>
                </c:pt>
                <c:pt idx="225">
                  <c:v>0.40651751633318561</c:v>
                </c:pt>
                <c:pt idx="226">
                  <c:v>0.40001485478149446</c:v>
                </c:pt>
                <c:pt idx="227">
                  <c:v>0.39385686653204566</c:v>
                </c:pt>
                <c:pt idx="228">
                  <c:v>0.38787277313868207</c:v>
                </c:pt>
                <c:pt idx="229">
                  <c:v>0.38104034733675951</c:v>
                </c:pt>
                <c:pt idx="230">
                  <c:v>0.37460933953919107</c:v>
                </c:pt>
                <c:pt idx="231">
                  <c:v>0.36867374365733013</c:v>
                </c:pt>
                <c:pt idx="232">
                  <c:v>0.36047024069399974</c:v>
                </c:pt>
                <c:pt idx="233">
                  <c:v>0.35253092908965677</c:v>
                </c:pt>
                <c:pt idx="234">
                  <c:v>0.34515660955212557</c:v>
                </c:pt>
                <c:pt idx="235">
                  <c:v>0.34084455604466546</c:v>
                </c:pt>
                <c:pt idx="236">
                  <c:v>0.33422521616152318</c:v>
                </c:pt>
                <c:pt idx="237">
                  <c:v>0.32846020176917717</c:v>
                </c:pt>
                <c:pt idx="238">
                  <c:v>0.32025319468333158</c:v>
                </c:pt>
                <c:pt idx="239">
                  <c:v>0.31283550242951652</c:v>
                </c:pt>
                <c:pt idx="240">
                  <c:v>0.30495016736486413</c:v>
                </c:pt>
                <c:pt idx="241">
                  <c:v>0.29960549344326748</c:v>
                </c:pt>
                <c:pt idx="242">
                  <c:v>0.29202740984509384</c:v>
                </c:pt>
                <c:pt idx="243">
                  <c:v>0.28419272750401597</c:v>
                </c:pt>
                <c:pt idx="244">
                  <c:v>0.27853863359138153</c:v>
                </c:pt>
                <c:pt idx="245">
                  <c:v>0.27278421162909072</c:v>
                </c:pt>
                <c:pt idx="246">
                  <c:v>0.26559547373802622</c:v>
                </c:pt>
                <c:pt idx="247">
                  <c:v>0.25941527714805129</c:v>
                </c:pt>
                <c:pt idx="248">
                  <c:v>0.25403064764292277</c:v>
                </c:pt>
                <c:pt idx="249">
                  <c:v>0.24744685183787865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topLeftCell="B114" zoomScaleNormal="100" workbookViewId="0">
      <selection activeCell="AB67" sqref="AB67:AB13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0.70040119999999995</v>
      </c>
      <c r="C3" s="7">
        <v>0.67038520000000001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>
        <v>0.58769560444499702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0.66573576834094095</v>
      </c>
      <c r="C6" s="4">
        <v>0.62501004894787704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0.70941166801492905</v>
      </c>
      <c r="C7" s="4">
        <v>0.66150224312378703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0.73427689166208299</v>
      </c>
      <c r="C8" s="4">
        <v>0.68958695127384195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0.73704098202025103</v>
      </c>
      <c r="C9" s="4">
        <v>0.71649756605563297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0.73246917263647804</v>
      </c>
      <c r="C10" s="4">
        <v>0.73325101329848696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0.72503784390281101</v>
      </c>
      <c r="C11" s="4">
        <v>0.74013064687418795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0.71108311509032096</v>
      </c>
      <c r="C12" s="4">
        <v>0.74674877541399598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0.69889868731986005</v>
      </c>
      <c r="C13" s="4">
        <v>0.75201772093346597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0.69295281409214105</v>
      </c>
      <c r="C14" s="4">
        <v>0.75255170737388399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0.68579140682200501</v>
      </c>
      <c r="C15" s="4">
        <v>0.75032504002496703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0.67851557930273498</v>
      </c>
      <c r="C16" s="4">
        <v>0.750348432143359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0.67615948577125096</v>
      </c>
      <c r="C17" s="4">
        <v>0.75133972395585003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0.67358276060762601</v>
      </c>
      <c r="C18" s="4">
        <v>0.75108860552262402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0.67265089443212001</v>
      </c>
      <c r="C19" s="4">
        <v>0.74493362910517302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0.66886398978665595</v>
      </c>
      <c r="C20" s="4">
        <v>0.74038958064542404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0.66531180683015501</v>
      </c>
      <c r="C21" s="4">
        <v>0.74142178277218296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0.66468823750836203</v>
      </c>
      <c r="C22" s="4">
        <v>0.73876550376724803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0.66069981456694005</v>
      </c>
      <c r="C23" s="4">
        <v>0.74194592368958001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0.65983205604647299</v>
      </c>
      <c r="C24" s="4">
        <v>0.74687776041389897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0.65851542456660395</v>
      </c>
      <c r="C25" s="4">
        <v>0.742755619312364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0.65311865561621296</v>
      </c>
      <c r="C26" s="4">
        <v>0.74254036799344603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0.65283159945347602</v>
      </c>
      <c r="C27" s="4">
        <v>0.74318952342540401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0.64908708348592903</v>
      </c>
      <c r="C28" s="4">
        <v>0.74527677488375299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0.647628924744999</v>
      </c>
      <c r="C29" s="4">
        <v>0.74796317803482204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0.645301522890672</v>
      </c>
      <c r="C30" s="4">
        <v>0.75044182345263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0.64261409299642303</v>
      </c>
      <c r="C31" s="4">
        <v>0.75584082753292403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0.642243791389698</v>
      </c>
      <c r="C32" s="4">
        <v>0.75137325199432903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0.63730388383466996</v>
      </c>
      <c r="C33" s="4">
        <v>0.74934442887321095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0.63876313583197397</v>
      </c>
      <c r="C34" s="4">
        <v>0.75013566424550804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0.640955440215216</v>
      </c>
      <c r="C35" s="4">
        <v>0.75009627973146098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0.647504554228578</v>
      </c>
      <c r="C36" s="4">
        <v>0.75260126670410699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0.65249973232218705</v>
      </c>
      <c r="C37" s="4">
        <v>0.75259501032422804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0.94074376290528505</v>
      </c>
      <c r="I37" s="4">
        <f t="shared" ref="I37:I100" si="4">C37-(C37*25%)</f>
        <v>0.56444625774317103</v>
      </c>
      <c r="J37" s="4">
        <f t="shared" ref="J37:J66" si="5">B37*($AK$76/$AK$76)</f>
        <v>0.65249973232218705</v>
      </c>
      <c r="K37" s="4">
        <f t="shared" ref="K37:K66" si="6">B37*($AK$76/$AL$76)</f>
        <v>1.7889448867918243</v>
      </c>
      <c r="L37" s="4">
        <f t="shared" ref="L37:L66" si="7">B37*($AK$76/$AM$76)</f>
        <v>1.8250243493988962</v>
      </c>
      <c r="M37" s="4">
        <f t="shared" ref="M37:M66" si="8">C37*($AQ$76/$AO$76)</f>
        <v>0.261753641645456</v>
      </c>
      <c r="N37" s="4">
        <f t="shared" ref="N37:N66" si="9">C37*($AQ$76/$AP$76)</f>
        <v>0.88680876670781705</v>
      </c>
      <c r="O37" s="4">
        <f t="shared" ref="O37:O66" si="10">C37*($AQ$76/$AQ$76)</f>
        <v>0.75259501032422804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0.32719205205682</v>
      </c>
      <c r="W37" s="4">
        <f>M37-(M37*25%)</f>
        <v>0.196315231234092</v>
      </c>
      <c r="X37" s="4">
        <f t="shared" ref="X37:X100" si="11">N37+(N37*25%)</f>
        <v>1.1085109583847714</v>
      </c>
      <c r="Y37" s="4">
        <f t="shared" ref="Y37:Y100" si="12">N37-(N37*25%)</f>
        <v>0.66510657503086279</v>
      </c>
      <c r="Z37" s="4">
        <f>O37+(O37*25%)</f>
        <v>0.94074376290528505</v>
      </c>
      <c r="AA37" s="4">
        <f>O37-(O37*25%)</f>
        <v>0.56444625774317103</v>
      </c>
      <c r="AB37" s="14">
        <f t="shared" ref="AB37:AB61" si="13">$AO$78</f>
        <v>253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0.65605196936907395</v>
      </c>
      <c r="C38" s="4">
        <v>0.749301446581496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0.93662680822687006</v>
      </c>
      <c r="I38" s="4">
        <f t="shared" si="4"/>
        <v>0.56197608493612194</v>
      </c>
      <c r="J38" s="4">
        <f t="shared" si="5"/>
        <v>0.65605196936907395</v>
      </c>
      <c r="K38" s="4">
        <f t="shared" si="6"/>
        <v>1.7986839809046828</v>
      </c>
      <c r="L38" s="4">
        <f t="shared" si="7"/>
        <v>1.8349598616823011</v>
      </c>
      <c r="M38" s="4">
        <f t="shared" si="8"/>
        <v>0.26060813537471933</v>
      </c>
      <c r="N38" s="4">
        <f t="shared" si="9"/>
        <v>0.88292784647754941</v>
      </c>
      <c r="O38" s="4">
        <f t="shared" si="10"/>
        <v>0.749301446581496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0.32576016921839918</v>
      </c>
      <c r="W38" s="4">
        <f t="shared" ref="W38:W101" si="29">M38-(M38*25%)</f>
        <v>0.19545610153103948</v>
      </c>
      <c r="X38" s="4">
        <f t="shared" si="11"/>
        <v>1.1036598080969369</v>
      </c>
      <c r="Y38" s="4">
        <f t="shared" si="12"/>
        <v>0.66219588485816205</v>
      </c>
      <c r="Z38" s="4">
        <f t="shared" ref="Z38:Z101" si="30">O38+(O38*25%)</f>
        <v>0.93662680822687006</v>
      </c>
      <c r="AA38" s="4">
        <f t="shared" ref="AA38:AA101" si="31">O38-(O38*25%)</f>
        <v>0.56197608493612194</v>
      </c>
      <c r="AB38" s="14">
        <f t="shared" si="13"/>
        <v>253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0.66347591162688402</v>
      </c>
      <c r="C39" s="4">
        <v>0.74991794008164403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0.93739742510205504</v>
      </c>
      <c r="I39" s="4">
        <f t="shared" si="4"/>
        <v>0.56243845506123302</v>
      </c>
      <c r="J39" s="4">
        <f t="shared" si="5"/>
        <v>0.66347591162688402</v>
      </c>
      <c r="K39" s="4">
        <f t="shared" si="6"/>
        <v>1.8190380483227353</v>
      </c>
      <c r="L39" s="4">
        <f t="shared" si="7"/>
        <v>1.8557244301838323</v>
      </c>
      <c r="M39" s="4">
        <f t="shared" si="8"/>
        <v>0.26082255271273092</v>
      </c>
      <c r="N39" s="4">
        <f t="shared" si="9"/>
        <v>0.8836542821209562</v>
      </c>
      <c r="O39" s="4">
        <f t="shared" si="10"/>
        <v>0.74991794008164403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0.32602819089091362</v>
      </c>
      <c r="W39" s="4">
        <f t="shared" si="29"/>
        <v>0.19561691453454819</v>
      </c>
      <c r="X39" s="4">
        <f t="shared" si="11"/>
        <v>1.1045678526511953</v>
      </c>
      <c r="Y39" s="4">
        <f t="shared" si="12"/>
        <v>0.66274071159071712</v>
      </c>
      <c r="Z39" s="4">
        <f t="shared" si="30"/>
        <v>0.93739742510205504</v>
      </c>
      <c r="AA39" s="4">
        <f t="shared" si="31"/>
        <v>0.56243845506123302</v>
      </c>
      <c r="AB39" s="14">
        <f t="shared" si="13"/>
        <v>253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0.67255348939139903</v>
      </c>
      <c r="C40" s="4">
        <v>0.75359537474193194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0.94199421842741493</v>
      </c>
      <c r="I40" s="4">
        <f t="shared" si="4"/>
        <v>0.56519653105644896</v>
      </c>
      <c r="J40" s="4">
        <f t="shared" si="5"/>
        <v>0.67255348939139903</v>
      </c>
      <c r="K40" s="4">
        <f t="shared" si="6"/>
        <v>1.843925853668632</v>
      </c>
      <c r="L40" s="4">
        <f t="shared" si="7"/>
        <v>1.8811141730958212</v>
      </c>
      <c r="M40" s="4">
        <f t="shared" si="8"/>
        <v>0.26210156984816058</v>
      </c>
      <c r="N40" s="4">
        <f t="shared" si="9"/>
        <v>0.88798753074870562</v>
      </c>
      <c r="O40" s="4">
        <f t="shared" si="10"/>
        <v>0.75359537474193194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0.32762696231020072</v>
      </c>
      <c r="W40" s="4">
        <f t="shared" si="29"/>
        <v>0.19657617738612043</v>
      </c>
      <c r="X40" s="4">
        <f t="shared" si="11"/>
        <v>1.1099844134358821</v>
      </c>
      <c r="Y40" s="4">
        <f t="shared" si="12"/>
        <v>0.66599064806152919</v>
      </c>
      <c r="Z40" s="4">
        <f t="shared" si="30"/>
        <v>0.94199421842741493</v>
      </c>
      <c r="AA40" s="4">
        <f t="shared" si="31"/>
        <v>0.56519653105644896</v>
      </c>
      <c r="AB40" s="14">
        <f t="shared" si="13"/>
        <v>253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0.68345760249498699</v>
      </c>
      <c r="C41" s="4">
        <v>0.75575392744039105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0.94469240930048881</v>
      </c>
      <c r="I41" s="4">
        <f t="shared" si="4"/>
        <v>0.56681544558029329</v>
      </c>
      <c r="J41" s="4">
        <f t="shared" si="5"/>
        <v>0.68345760249498699</v>
      </c>
      <c r="K41" s="4">
        <f t="shared" si="6"/>
        <v>1.8738214328012706</v>
      </c>
      <c r="L41" s="4">
        <f t="shared" si="7"/>
        <v>1.9116126866382319</v>
      </c>
      <c r="M41" s="4">
        <f t="shared" si="8"/>
        <v>0.26285231762319816</v>
      </c>
      <c r="N41" s="4">
        <f t="shared" si="9"/>
        <v>0.89053102815452778</v>
      </c>
      <c r="O41" s="4">
        <f t="shared" si="10"/>
        <v>0.75575392744039105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0.32856539702899767</v>
      </c>
      <c r="W41" s="4">
        <f t="shared" si="29"/>
        <v>0.19713923821739862</v>
      </c>
      <c r="X41" s="4">
        <f t="shared" si="11"/>
        <v>1.1131637851931597</v>
      </c>
      <c r="Y41" s="4">
        <f t="shared" si="12"/>
        <v>0.66789827111589584</v>
      </c>
      <c r="Z41" s="4">
        <f t="shared" si="30"/>
        <v>0.94469240930048881</v>
      </c>
      <c r="AA41" s="4">
        <f t="shared" si="31"/>
        <v>0.56681544558029329</v>
      </c>
      <c r="AB41" s="14">
        <f t="shared" si="13"/>
        <v>253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0.688343427585419</v>
      </c>
      <c r="C42" s="4">
        <v>0.752311036070895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0.94038879508861872</v>
      </c>
      <c r="I42" s="4">
        <f t="shared" si="4"/>
        <v>0.56423327705317128</v>
      </c>
      <c r="J42" s="4">
        <f t="shared" si="5"/>
        <v>0.688343427585419</v>
      </c>
      <c r="K42" s="4">
        <f t="shared" si="6"/>
        <v>1.8872167973973311</v>
      </c>
      <c r="L42" s="4">
        <f t="shared" si="7"/>
        <v>1.9252782091131737</v>
      </c>
      <c r="M42" s="4">
        <f t="shared" si="8"/>
        <v>0.26165487498619866</v>
      </c>
      <c r="N42" s="4">
        <f t="shared" si="9"/>
        <v>0.88647415000969865</v>
      </c>
      <c r="O42" s="4">
        <f t="shared" si="10"/>
        <v>0.752311036070895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0.32706859373274833</v>
      </c>
      <c r="W42" s="4">
        <f t="shared" si="29"/>
        <v>0.196241156239649</v>
      </c>
      <c r="X42" s="4">
        <f t="shared" si="11"/>
        <v>1.1080926875121233</v>
      </c>
      <c r="Y42" s="4">
        <f t="shared" si="12"/>
        <v>0.66485561250727399</v>
      </c>
      <c r="Z42" s="4">
        <f t="shared" si="30"/>
        <v>0.94038879508861872</v>
      </c>
      <c r="AA42" s="4">
        <f t="shared" si="31"/>
        <v>0.56423327705317128</v>
      </c>
      <c r="AB42" s="14">
        <f t="shared" si="13"/>
        <v>253</v>
      </c>
      <c r="AC42" s="6" t="str">
        <f t="shared" si="14"/>
        <v>FAIL</v>
      </c>
      <c r="AD42" s="4" t="b">
        <f t="shared" si="15"/>
        <v>1</v>
      </c>
      <c r="AE42" s="4" t="b">
        <f t="shared" si="16"/>
        <v>0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0.69175473548988997</v>
      </c>
      <c r="C43" s="4">
        <v>0.75306674110731597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0.94133342638414497</v>
      </c>
      <c r="I43" s="4">
        <f t="shared" si="4"/>
        <v>0.56480005583048698</v>
      </c>
      <c r="J43" s="4">
        <f t="shared" si="5"/>
        <v>0.69175473548988997</v>
      </c>
      <c r="K43" s="4">
        <f t="shared" si="6"/>
        <v>1.8965695090241346</v>
      </c>
      <c r="L43" s="4">
        <f t="shared" si="7"/>
        <v>1.934819546343765</v>
      </c>
      <c r="M43" s="4">
        <f t="shared" si="8"/>
        <v>0.26191771029945404</v>
      </c>
      <c r="N43" s="4">
        <f t="shared" si="9"/>
        <v>0.8873646234278717</v>
      </c>
      <c r="O43" s="4">
        <f t="shared" si="10"/>
        <v>0.75306674110731597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0.32739713787431757</v>
      </c>
      <c r="W43" s="4">
        <f t="shared" si="29"/>
        <v>0.19643828272459052</v>
      </c>
      <c r="X43" s="4">
        <f t="shared" si="11"/>
        <v>1.1092057792848395</v>
      </c>
      <c r="Y43" s="4">
        <f t="shared" si="12"/>
        <v>0.66552346757090375</v>
      </c>
      <c r="Z43" s="4">
        <f t="shared" si="30"/>
        <v>0.94133342638414497</v>
      </c>
      <c r="AA43" s="4">
        <f t="shared" si="31"/>
        <v>0.56480005583048698</v>
      </c>
      <c r="AB43" s="14">
        <f t="shared" si="13"/>
        <v>253</v>
      </c>
      <c r="AC43" s="6" t="str">
        <f t="shared" si="14"/>
        <v>FAIL</v>
      </c>
      <c r="AD43" s="4" t="b">
        <f t="shared" si="15"/>
        <v>1</v>
      </c>
      <c r="AE43" s="4" t="b">
        <f t="shared" si="16"/>
        <v>0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0.701293199177218</v>
      </c>
      <c r="C44" s="4">
        <v>0.75220547695076601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0.94025684618845751</v>
      </c>
      <c r="I44" s="4">
        <f t="shared" si="4"/>
        <v>0.5641541077130745</v>
      </c>
      <c r="J44" s="4">
        <f t="shared" si="5"/>
        <v>0.701293199177218</v>
      </c>
      <c r="K44" s="4">
        <f t="shared" si="6"/>
        <v>1.9227209156776921</v>
      </c>
      <c r="L44" s="4">
        <f t="shared" si="7"/>
        <v>1.9614983748902191</v>
      </c>
      <c r="M44" s="4">
        <f t="shared" si="8"/>
        <v>0.26161816137034472</v>
      </c>
      <c r="N44" s="4">
        <f t="shared" si="9"/>
        <v>0.88634976604242255</v>
      </c>
      <c r="O44" s="4">
        <f t="shared" si="10"/>
        <v>0.75220547695076601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0.32702270171293091</v>
      </c>
      <c r="W44" s="4">
        <f t="shared" si="29"/>
        <v>0.19621362102775852</v>
      </c>
      <c r="X44" s="4">
        <f t="shared" si="11"/>
        <v>1.1079372075530283</v>
      </c>
      <c r="Y44" s="4">
        <f t="shared" si="12"/>
        <v>0.66476232453181694</v>
      </c>
      <c r="Z44" s="4">
        <f t="shared" si="30"/>
        <v>0.94025684618845751</v>
      </c>
      <c r="AA44" s="4">
        <f t="shared" si="31"/>
        <v>0.5641541077130745</v>
      </c>
      <c r="AB44" s="14">
        <f t="shared" si="13"/>
        <v>253</v>
      </c>
      <c r="AC44" s="6" t="str">
        <f t="shared" si="14"/>
        <v>FAIL</v>
      </c>
      <c r="AD44" s="4" t="b">
        <f t="shared" si="15"/>
        <v>1</v>
      </c>
      <c r="AE44" s="4" t="b">
        <f t="shared" si="16"/>
        <v>0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0.70850037684101597</v>
      </c>
      <c r="C45" s="4">
        <v>0.74501578861990403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0.93126973577488004</v>
      </c>
      <c r="I45" s="4">
        <f t="shared" si="4"/>
        <v>0.55876184146492802</v>
      </c>
      <c r="J45" s="4">
        <f t="shared" si="5"/>
        <v>0.70850037684101597</v>
      </c>
      <c r="K45" s="4">
        <f t="shared" si="6"/>
        <v>1.9424806841360878</v>
      </c>
      <c r="L45" s="4">
        <f t="shared" si="7"/>
        <v>1.9816566586033233</v>
      </c>
      <c r="M45" s="4">
        <f t="shared" si="8"/>
        <v>0.25911757728849144</v>
      </c>
      <c r="N45" s="4">
        <f t="shared" si="9"/>
        <v>0.87787790726812842</v>
      </c>
      <c r="O45" s="4">
        <f t="shared" si="10"/>
        <v>0.74501578861990403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0.32389697161061431</v>
      </c>
      <c r="W45" s="4">
        <f t="shared" si="29"/>
        <v>0.19433818296636857</v>
      </c>
      <c r="X45" s="4">
        <f t="shared" si="11"/>
        <v>1.0973473840851606</v>
      </c>
      <c r="Y45" s="4">
        <f t="shared" si="12"/>
        <v>0.65840843045109632</v>
      </c>
      <c r="Z45" s="4">
        <f t="shared" si="30"/>
        <v>0.93126973577488004</v>
      </c>
      <c r="AA45" s="4">
        <f t="shared" si="31"/>
        <v>0.55876184146492802</v>
      </c>
      <c r="AB45" s="14">
        <f t="shared" si="13"/>
        <v>253</v>
      </c>
      <c r="AC45" s="6" t="str">
        <f t="shared" si="14"/>
        <v>FAIL</v>
      </c>
      <c r="AD45" s="4" t="b">
        <f t="shared" si="15"/>
        <v>1</v>
      </c>
      <c r="AE45" s="4" t="b">
        <f t="shared" si="16"/>
        <v>0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0.71163954650792605</v>
      </c>
      <c r="C46" s="4">
        <v>0.74220103667572201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0.92775129584465255</v>
      </c>
      <c r="I46" s="4">
        <f t="shared" si="4"/>
        <v>0.55665077750679148</v>
      </c>
      <c r="J46" s="4">
        <f t="shared" si="5"/>
        <v>0.71163954650792605</v>
      </c>
      <c r="K46" s="4">
        <f t="shared" si="6"/>
        <v>1.951087280041353</v>
      </c>
      <c r="L46" s="4">
        <f t="shared" si="7"/>
        <v>1.9904368324412742</v>
      </c>
      <c r="M46" s="4">
        <f t="shared" si="8"/>
        <v>0.25813860245925246</v>
      </c>
      <c r="N46" s="4">
        <f t="shared" si="9"/>
        <v>0.87456118756368451</v>
      </c>
      <c r="O46" s="4">
        <f t="shared" si="10"/>
        <v>0.74220103667572201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0.32267325307406558</v>
      </c>
      <c r="W46" s="4">
        <f t="shared" si="29"/>
        <v>0.19360395184443935</v>
      </c>
      <c r="X46" s="4">
        <f t="shared" si="11"/>
        <v>1.0932014844546056</v>
      </c>
      <c r="Y46" s="4">
        <f t="shared" si="12"/>
        <v>0.65592089067276338</v>
      </c>
      <c r="Z46" s="4">
        <f t="shared" si="30"/>
        <v>0.92775129584465255</v>
      </c>
      <c r="AA46" s="4">
        <f t="shared" si="31"/>
        <v>0.55665077750679148</v>
      </c>
      <c r="AB46" s="14">
        <f t="shared" si="13"/>
        <v>253</v>
      </c>
      <c r="AC46" s="6" t="str">
        <f t="shared" si="14"/>
        <v>FAIL</v>
      </c>
      <c r="AD46" s="4" t="b">
        <f t="shared" si="15"/>
        <v>1</v>
      </c>
      <c r="AE46" s="4" t="b">
        <f t="shared" si="16"/>
        <v>0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0.72207415554137999</v>
      </c>
      <c r="C47" s="4">
        <v>0.742122993388875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0.92765374173609372</v>
      </c>
      <c r="I47" s="4">
        <f t="shared" si="4"/>
        <v>0.55659224504165628</v>
      </c>
      <c r="J47" s="4">
        <f t="shared" si="5"/>
        <v>0.72207415554137999</v>
      </c>
      <c r="K47" s="4">
        <f t="shared" si="6"/>
        <v>1.9796956296718353</v>
      </c>
      <c r="L47" s="4">
        <f t="shared" si="7"/>
        <v>2.0196221556210054</v>
      </c>
      <c r="M47" s="4">
        <f t="shared" si="8"/>
        <v>0.25811145889032366</v>
      </c>
      <c r="N47" s="4">
        <f t="shared" si="9"/>
        <v>0.8744692264557723</v>
      </c>
      <c r="O47" s="4">
        <f t="shared" si="10"/>
        <v>0.742122993388875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0.32263932361290459</v>
      </c>
      <c r="W47" s="4">
        <f t="shared" si="29"/>
        <v>0.19358359416774273</v>
      </c>
      <c r="X47" s="4">
        <f t="shared" si="11"/>
        <v>1.0930865330697155</v>
      </c>
      <c r="Y47" s="4">
        <f t="shared" si="12"/>
        <v>0.65585191984182922</v>
      </c>
      <c r="Z47" s="4">
        <f t="shared" si="30"/>
        <v>0.92765374173609372</v>
      </c>
      <c r="AA47" s="4">
        <f t="shared" si="31"/>
        <v>0.55659224504165628</v>
      </c>
      <c r="AB47" s="14">
        <f t="shared" si="13"/>
        <v>253</v>
      </c>
      <c r="AC47" s="6" t="str">
        <f t="shared" si="14"/>
        <v>FAIL</v>
      </c>
      <c r="AD47" s="4" t="b">
        <f t="shared" si="15"/>
        <v>1</v>
      </c>
      <c r="AE47" s="4" t="b">
        <f t="shared" si="16"/>
        <v>0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0.726918138374401</v>
      </c>
      <c r="C48" s="4">
        <v>0.741565903320763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0.92695737915095378</v>
      </c>
      <c r="I48" s="4">
        <f t="shared" si="4"/>
        <v>0.55617442749057222</v>
      </c>
      <c r="J48" s="4">
        <f t="shared" si="5"/>
        <v>0.726918138374401</v>
      </c>
      <c r="K48" s="4">
        <f t="shared" si="6"/>
        <v>1.9929762762247467</v>
      </c>
      <c r="L48" s="4">
        <f t="shared" si="7"/>
        <v>2.0331706464178851</v>
      </c>
      <c r="M48" s="4">
        <f t="shared" si="8"/>
        <v>0.25791770215256643</v>
      </c>
      <c r="N48" s="4">
        <f t="shared" si="9"/>
        <v>0.8738127879337646</v>
      </c>
      <c r="O48" s="4">
        <f t="shared" si="10"/>
        <v>0.741565903320763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0.32239712769070805</v>
      </c>
      <c r="W48" s="4">
        <f t="shared" si="29"/>
        <v>0.19343827661442481</v>
      </c>
      <c r="X48" s="4">
        <f t="shared" si="11"/>
        <v>1.0922659849172058</v>
      </c>
      <c r="Y48" s="4">
        <f t="shared" si="12"/>
        <v>0.65535959095032348</v>
      </c>
      <c r="Z48" s="4">
        <f t="shared" si="30"/>
        <v>0.92695737915095378</v>
      </c>
      <c r="AA48" s="4">
        <f t="shared" si="31"/>
        <v>0.55617442749057222</v>
      </c>
      <c r="AB48" s="14">
        <f t="shared" si="13"/>
        <v>253</v>
      </c>
      <c r="AC48" s="6" t="str">
        <f t="shared" si="14"/>
        <v>FAIL</v>
      </c>
      <c r="AD48" s="4" t="b">
        <f t="shared" si="15"/>
        <v>1</v>
      </c>
      <c r="AE48" s="4" t="b">
        <f t="shared" si="16"/>
        <v>0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0.73195054246957203</v>
      </c>
      <c r="C49" s="4">
        <v>0.73190995403523396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0.91488744254404242</v>
      </c>
      <c r="I49" s="4">
        <f t="shared" si="4"/>
        <v>0.54893246552642549</v>
      </c>
      <c r="J49" s="4">
        <f t="shared" si="5"/>
        <v>0.73195054246957203</v>
      </c>
      <c r="K49" s="4">
        <f t="shared" si="6"/>
        <v>2.00677351341638</v>
      </c>
      <c r="L49" s="4">
        <f t="shared" si="7"/>
        <v>2.0472461464598788</v>
      </c>
      <c r="M49" s="4">
        <f t="shared" si="8"/>
        <v>0.25455934891562138</v>
      </c>
      <c r="N49" s="4">
        <f t="shared" si="9"/>
        <v>0.86243484845791807</v>
      </c>
      <c r="O49" s="4">
        <f t="shared" si="10"/>
        <v>0.73190995403523396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0.31819918614452669</v>
      </c>
      <c r="W49" s="4">
        <f t="shared" si="29"/>
        <v>0.19091951168671603</v>
      </c>
      <c r="X49" s="4">
        <f t="shared" si="11"/>
        <v>1.0780435605723975</v>
      </c>
      <c r="Y49" s="4">
        <f t="shared" si="12"/>
        <v>0.64682613634343855</v>
      </c>
      <c r="Z49" s="4">
        <f t="shared" si="30"/>
        <v>0.91488744254404242</v>
      </c>
      <c r="AA49" s="4">
        <f t="shared" si="31"/>
        <v>0.54893246552642549</v>
      </c>
      <c r="AB49" s="14">
        <f t="shared" si="13"/>
        <v>253</v>
      </c>
      <c r="AC49" s="6" t="str">
        <f t="shared" si="14"/>
        <v>FAIL</v>
      </c>
      <c r="AD49" s="4" t="b">
        <f t="shared" si="15"/>
        <v>1</v>
      </c>
      <c r="AE49" s="4" t="b">
        <f t="shared" si="16"/>
        <v>0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0.73517551765849798</v>
      </c>
      <c r="C50" s="4">
        <v>0.72434468956176801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0.90543086195221001</v>
      </c>
      <c r="I50" s="4">
        <f t="shared" si="4"/>
        <v>0.54325851717132601</v>
      </c>
      <c r="J50" s="4">
        <f t="shared" si="5"/>
        <v>0.73517551765849798</v>
      </c>
      <c r="K50" s="4">
        <f t="shared" si="6"/>
        <v>2.0156153605290634</v>
      </c>
      <c r="L50" s="4">
        <f t="shared" si="7"/>
        <v>2.0562663160545096</v>
      </c>
      <c r="M50" s="4">
        <f t="shared" si="8"/>
        <v>0.25192813890389459</v>
      </c>
      <c r="N50" s="4">
        <f t="shared" si="9"/>
        <v>0.85352043530675659</v>
      </c>
      <c r="O50" s="4">
        <f t="shared" si="10"/>
        <v>0.72434468956176801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0.31491017362986823</v>
      </c>
      <c r="W50" s="4">
        <f t="shared" si="29"/>
        <v>0.18894610417792096</v>
      </c>
      <c r="X50" s="4">
        <f t="shared" si="11"/>
        <v>1.0669005441334458</v>
      </c>
      <c r="Y50" s="4">
        <f t="shared" si="12"/>
        <v>0.64014032648006747</v>
      </c>
      <c r="Z50" s="4">
        <f t="shared" si="30"/>
        <v>0.90543086195221001</v>
      </c>
      <c r="AA50" s="4">
        <f t="shared" si="31"/>
        <v>0.54325851717132601</v>
      </c>
      <c r="AB50" s="14">
        <f t="shared" si="13"/>
        <v>253</v>
      </c>
      <c r="AC50" s="6" t="str">
        <f t="shared" si="14"/>
        <v>FAIL</v>
      </c>
      <c r="AD50" s="4" t="b">
        <f t="shared" si="15"/>
        <v>1</v>
      </c>
      <c r="AE50" s="4" t="b">
        <f t="shared" si="16"/>
        <v>0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0.73878203209115101</v>
      </c>
      <c r="C51" s="4">
        <v>0.722215447062863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0.90276930882857875</v>
      </c>
      <c r="I51" s="4">
        <f t="shared" si="4"/>
        <v>0.54166158529714725</v>
      </c>
      <c r="J51" s="4">
        <f t="shared" si="5"/>
        <v>0.73878203209115101</v>
      </c>
      <c r="K51" s="4">
        <f t="shared" si="6"/>
        <v>2.0255032658167393</v>
      </c>
      <c r="L51" s="4">
        <f t="shared" si="7"/>
        <v>2.0663536407383458</v>
      </c>
      <c r="M51" s="4">
        <f t="shared" si="8"/>
        <v>0.25118758525898732</v>
      </c>
      <c r="N51" s="4">
        <f t="shared" si="9"/>
        <v>0.85101147512422448</v>
      </c>
      <c r="O51" s="4">
        <f t="shared" si="10"/>
        <v>0.722215447062863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0.31398448157373415</v>
      </c>
      <c r="W51" s="4">
        <f t="shared" si="29"/>
        <v>0.18839068894424049</v>
      </c>
      <c r="X51" s="4">
        <f t="shared" si="11"/>
        <v>1.0637643439052806</v>
      </c>
      <c r="Y51" s="4">
        <f t="shared" si="12"/>
        <v>0.63825860634316833</v>
      </c>
      <c r="Z51" s="4">
        <f t="shared" si="30"/>
        <v>0.90276930882857875</v>
      </c>
      <c r="AA51" s="4">
        <f t="shared" si="31"/>
        <v>0.54166158529714725</v>
      </c>
      <c r="AB51" s="14">
        <f t="shared" si="13"/>
        <v>253</v>
      </c>
      <c r="AC51" s="6" t="str">
        <f t="shared" si="14"/>
        <v>FAIL</v>
      </c>
      <c r="AD51" s="4" t="b">
        <f t="shared" si="15"/>
        <v>1</v>
      </c>
      <c r="AE51" s="4" t="b">
        <f t="shared" si="16"/>
        <v>0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0.74225665324805201</v>
      </c>
      <c r="C52" s="4">
        <v>0.72178211984873697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0.90222764981092118</v>
      </c>
      <c r="I52" s="4">
        <f t="shared" si="4"/>
        <v>0.54133658988655275</v>
      </c>
      <c r="J52" s="4">
        <f t="shared" si="5"/>
        <v>0.74225665324805201</v>
      </c>
      <c r="K52" s="4">
        <f t="shared" si="6"/>
        <v>2.0350295620652523</v>
      </c>
      <c r="L52" s="4">
        <f t="shared" si="7"/>
        <v>2.076072063447445</v>
      </c>
      <c r="M52" s="4">
        <f t="shared" si="8"/>
        <v>0.25103687342225495</v>
      </c>
      <c r="N52" s="4">
        <f t="shared" si="9"/>
        <v>0.85050087065958091</v>
      </c>
      <c r="O52" s="4">
        <f t="shared" si="10"/>
        <v>0.72178211984873697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0.3137960917778187</v>
      </c>
      <c r="W52" s="4">
        <f t="shared" si="29"/>
        <v>0.1882776550666912</v>
      </c>
      <c r="X52" s="4">
        <f t="shared" si="11"/>
        <v>1.0631260883244762</v>
      </c>
      <c r="Y52" s="4">
        <f t="shared" si="12"/>
        <v>0.63787565299468563</v>
      </c>
      <c r="Z52" s="4">
        <f t="shared" si="30"/>
        <v>0.90222764981092118</v>
      </c>
      <c r="AA52" s="4">
        <f t="shared" si="31"/>
        <v>0.54133658988655275</v>
      </c>
      <c r="AB52" s="14">
        <f t="shared" si="13"/>
        <v>253</v>
      </c>
      <c r="AC52" s="6" t="str">
        <f t="shared" si="14"/>
        <v>FAIL</v>
      </c>
      <c r="AD52" s="4" t="b">
        <f t="shared" si="15"/>
        <v>1</v>
      </c>
      <c r="AE52" s="4" t="b">
        <f t="shared" si="16"/>
        <v>0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0.74051807639756495</v>
      </c>
      <c r="C53" s="4">
        <v>0.72023556616345896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0.9002944577043237</v>
      </c>
      <c r="I53" s="4">
        <f t="shared" si="4"/>
        <v>0.54017667462259422</v>
      </c>
      <c r="J53" s="4">
        <f t="shared" si="5"/>
        <v>0.74051807639756495</v>
      </c>
      <c r="K53" s="4">
        <f t="shared" si="6"/>
        <v>2.030262942229403</v>
      </c>
      <c r="L53" s="4">
        <f t="shared" si="7"/>
        <v>2.0712093103637801</v>
      </c>
      <c r="M53" s="4">
        <f t="shared" si="8"/>
        <v>0.25049897979611024</v>
      </c>
      <c r="N53" s="4">
        <f t="shared" si="9"/>
        <v>0.8486785128875064</v>
      </c>
      <c r="O53" s="4">
        <f t="shared" si="10"/>
        <v>0.72023556616345896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0.31312372474513783</v>
      </c>
      <c r="W53" s="4">
        <f t="shared" si="29"/>
        <v>0.18787423484708268</v>
      </c>
      <c r="X53" s="4">
        <f t="shared" si="11"/>
        <v>1.0608481411093831</v>
      </c>
      <c r="Y53" s="4">
        <f t="shared" si="12"/>
        <v>0.63650888466562983</v>
      </c>
      <c r="Z53" s="4">
        <f t="shared" si="30"/>
        <v>0.9002944577043237</v>
      </c>
      <c r="AA53" s="4">
        <f t="shared" si="31"/>
        <v>0.54017667462259422</v>
      </c>
      <c r="AB53" s="14">
        <f t="shared" si="13"/>
        <v>253</v>
      </c>
      <c r="AC53" s="6" t="str">
        <f t="shared" si="14"/>
        <v>FAIL</v>
      </c>
      <c r="AD53" s="4" t="b">
        <f t="shared" si="15"/>
        <v>1</v>
      </c>
      <c r="AE53" s="4" t="b">
        <f t="shared" si="16"/>
        <v>0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0.73598093408224896</v>
      </c>
      <c r="C54" s="4">
        <v>0.72683207792341098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0.90854009740426367</v>
      </c>
      <c r="I54" s="4">
        <f t="shared" si="4"/>
        <v>0.54512405844255829</v>
      </c>
      <c r="J54" s="4">
        <f t="shared" si="5"/>
        <v>0.73598093408224896</v>
      </c>
      <c r="K54" s="4">
        <f t="shared" si="6"/>
        <v>2.0178235539146447</v>
      </c>
      <c r="L54" s="4">
        <f t="shared" si="7"/>
        <v>2.0585190443116077</v>
      </c>
      <c r="M54" s="4">
        <f t="shared" si="8"/>
        <v>0.25279325620192994</v>
      </c>
      <c r="N54" s="4">
        <f t="shared" si="9"/>
        <v>0.85645141116369417</v>
      </c>
      <c r="O54" s="4">
        <f t="shared" si="10"/>
        <v>0.72683207792341098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0.31599157025241242</v>
      </c>
      <c r="W54" s="4">
        <f t="shared" si="29"/>
        <v>0.18959494215144745</v>
      </c>
      <c r="X54" s="4">
        <f t="shared" si="11"/>
        <v>1.0705642639546178</v>
      </c>
      <c r="Y54" s="4">
        <f t="shared" si="12"/>
        <v>0.64233855837277065</v>
      </c>
      <c r="Z54" s="4">
        <f t="shared" si="30"/>
        <v>0.90854009740426367</v>
      </c>
      <c r="AA54" s="4">
        <f t="shared" si="31"/>
        <v>0.54512405844255829</v>
      </c>
      <c r="AB54" s="14">
        <f t="shared" si="13"/>
        <v>253</v>
      </c>
      <c r="AC54" s="6" t="str">
        <f t="shared" si="14"/>
        <v>FAIL</v>
      </c>
      <c r="AD54" s="4" t="b">
        <f t="shared" si="15"/>
        <v>1</v>
      </c>
      <c r="AE54" s="4" t="b">
        <f t="shared" si="16"/>
        <v>0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0.74090525552766995</v>
      </c>
      <c r="C55" s="4">
        <v>0.74203991462976104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0.92754989328720128</v>
      </c>
      <c r="I55" s="4">
        <f t="shared" si="4"/>
        <v>0.55652993597232081</v>
      </c>
      <c r="J55" s="4">
        <f t="shared" si="5"/>
        <v>0.74090525552766995</v>
      </c>
      <c r="K55" s="4">
        <f t="shared" si="6"/>
        <v>2.0313244631630725</v>
      </c>
      <c r="L55" s="4">
        <f t="shared" si="7"/>
        <v>2.0722922400647716</v>
      </c>
      <c r="M55" s="4">
        <f t="shared" si="8"/>
        <v>0.25808256397680029</v>
      </c>
      <c r="N55" s="4">
        <f t="shared" si="9"/>
        <v>0.87437133187648497</v>
      </c>
      <c r="O55" s="4">
        <f t="shared" si="10"/>
        <v>0.74203991462976104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0.32260320497100037</v>
      </c>
      <c r="W55" s="4">
        <f t="shared" si="29"/>
        <v>0.19356192298260022</v>
      </c>
      <c r="X55" s="4">
        <f t="shared" si="11"/>
        <v>1.0929641648456063</v>
      </c>
      <c r="Y55" s="4">
        <f t="shared" si="12"/>
        <v>0.65577849890736373</v>
      </c>
      <c r="Z55" s="4">
        <f t="shared" si="30"/>
        <v>0.92754989328720128</v>
      </c>
      <c r="AA55" s="4">
        <f t="shared" si="31"/>
        <v>0.55652993597232081</v>
      </c>
      <c r="AB55" s="14">
        <f t="shared" si="13"/>
        <v>253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0.75229205777774999</v>
      </c>
      <c r="C56" s="4">
        <v>0.75882994841063001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0.94853743551328751</v>
      </c>
      <c r="I56" s="4">
        <f t="shared" si="4"/>
        <v>0.5691224613079725</v>
      </c>
      <c r="J56" s="4">
        <f t="shared" si="5"/>
        <v>0.75229205777774999</v>
      </c>
      <c r="K56" s="4">
        <f t="shared" si="6"/>
        <v>2.0625434210463105</v>
      </c>
      <c r="L56" s="4">
        <f t="shared" si="7"/>
        <v>2.1041408222767948</v>
      </c>
      <c r="M56" s="4">
        <f t="shared" si="8"/>
        <v>0.26392216220055054</v>
      </c>
      <c r="N56" s="4">
        <f t="shared" si="9"/>
        <v>0.89415561020139755</v>
      </c>
      <c r="O56" s="4">
        <f t="shared" si="10"/>
        <v>0.75882994841063001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0.32990270275068817</v>
      </c>
      <c r="W56" s="4">
        <f t="shared" si="29"/>
        <v>0.1979416216504129</v>
      </c>
      <c r="X56" s="4">
        <f t="shared" si="11"/>
        <v>1.117694512751747</v>
      </c>
      <c r="Y56" s="4">
        <f t="shared" si="12"/>
        <v>0.67061670765104819</v>
      </c>
      <c r="Z56" s="4">
        <f t="shared" si="30"/>
        <v>0.94853743551328751</v>
      </c>
      <c r="AA56" s="4">
        <f t="shared" si="31"/>
        <v>0.5691224613079725</v>
      </c>
      <c r="AB56" s="14">
        <f t="shared" si="13"/>
        <v>253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0.76469557617718598</v>
      </c>
      <c r="C57" s="4">
        <v>0.78285102606319401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0.97856378257899257</v>
      </c>
      <c r="I57" s="4">
        <f t="shared" si="4"/>
        <v>0.58713826954739545</v>
      </c>
      <c r="J57" s="4">
        <f t="shared" si="5"/>
        <v>0.76469557617718598</v>
      </c>
      <c r="K57" s="4">
        <f t="shared" si="6"/>
        <v>2.096549888359224</v>
      </c>
      <c r="L57" s="4">
        <f t="shared" si="7"/>
        <v>2.1388331324431542</v>
      </c>
      <c r="M57" s="4">
        <f t="shared" si="8"/>
        <v>0.27227672802353964</v>
      </c>
      <c r="N57" s="4">
        <f t="shared" si="9"/>
        <v>0.92246047796671238</v>
      </c>
      <c r="O57" s="4">
        <f t="shared" si="10"/>
        <v>0.78285102606319401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0.34034591002942455</v>
      </c>
      <c r="W57" s="4">
        <f t="shared" si="29"/>
        <v>0.20420754601765473</v>
      </c>
      <c r="X57" s="4">
        <f t="shared" si="11"/>
        <v>1.1530755974583904</v>
      </c>
      <c r="Y57" s="4">
        <f t="shared" si="12"/>
        <v>0.69184535847503426</v>
      </c>
      <c r="Z57" s="4">
        <f t="shared" si="30"/>
        <v>0.97856378257899257</v>
      </c>
      <c r="AA57" s="4">
        <f t="shared" si="31"/>
        <v>0.58713826954739545</v>
      </c>
      <c r="AB57" s="14">
        <f t="shared" si="13"/>
        <v>253</v>
      </c>
      <c r="AC57" s="6" t="str">
        <f t="shared" si="14"/>
        <v>FAIL</v>
      </c>
      <c r="AD57" s="4" t="b">
        <f t="shared" si="15"/>
        <v>1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0.78217276862246099</v>
      </c>
      <c r="C58" s="4">
        <v>0.80792774024876701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1.0099096753109587</v>
      </c>
      <c r="I58" s="4">
        <f t="shared" si="4"/>
        <v>0.60594580518657526</v>
      </c>
      <c r="J58" s="4">
        <f t="shared" si="5"/>
        <v>0.78217276862246099</v>
      </c>
      <c r="K58" s="4">
        <f t="shared" si="6"/>
        <v>2.1444667418254766</v>
      </c>
      <c r="L58" s="4">
        <f t="shared" si="7"/>
        <v>2.1877163736028726</v>
      </c>
      <c r="M58" s="4">
        <f t="shared" si="8"/>
        <v>0.28099844577150634</v>
      </c>
      <c r="N58" s="4">
        <f t="shared" si="9"/>
        <v>0.95200923882072308</v>
      </c>
      <c r="O58" s="4">
        <f t="shared" si="10"/>
        <v>0.80792774024876701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0.3512480572143829</v>
      </c>
      <c r="W58" s="4">
        <f t="shared" si="29"/>
        <v>0.21074883432862976</v>
      </c>
      <c r="X58" s="4">
        <f t="shared" si="11"/>
        <v>1.190011548525904</v>
      </c>
      <c r="Y58" s="4">
        <f t="shared" si="12"/>
        <v>0.71400692911554231</v>
      </c>
      <c r="Z58" s="4">
        <f t="shared" si="30"/>
        <v>1.0099096753109587</v>
      </c>
      <c r="AA58" s="4">
        <f t="shared" si="31"/>
        <v>0.60594580518657526</v>
      </c>
      <c r="AB58" s="14">
        <f t="shared" si="13"/>
        <v>253</v>
      </c>
      <c r="AC58" s="6" t="str">
        <f t="shared" si="14"/>
        <v>FAIL</v>
      </c>
      <c r="AD58" s="4" t="b">
        <f t="shared" si="15"/>
        <v>1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0.80077679054513295</v>
      </c>
      <c r="C59" s="4">
        <v>0.837008773689212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1.0462609671115151</v>
      </c>
      <c r="I59" s="4">
        <f t="shared" si="4"/>
        <v>0.62775658026690895</v>
      </c>
      <c r="J59" s="4">
        <f t="shared" si="5"/>
        <v>0.80077679054513295</v>
      </c>
      <c r="K59" s="4">
        <f t="shared" si="6"/>
        <v>2.1954730001328646</v>
      </c>
      <c r="L59" s="4">
        <f t="shared" si="7"/>
        <v>2.2397513267587805</v>
      </c>
      <c r="M59" s="4">
        <f t="shared" si="8"/>
        <v>0.29111287159339744</v>
      </c>
      <c r="N59" s="4">
        <f t="shared" si="9"/>
        <v>0.98627642774189261</v>
      </c>
      <c r="O59" s="4">
        <f t="shared" si="10"/>
        <v>0.837008773689212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0.36389108949174681</v>
      </c>
      <c r="W59" s="4">
        <f t="shared" si="29"/>
        <v>0.21833465369504806</v>
      </c>
      <c r="X59" s="4">
        <f t="shared" si="11"/>
        <v>1.2328455346773657</v>
      </c>
      <c r="Y59" s="4">
        <f t="shared" si="12"/>
        <v>0.73970732080641943</v>
      </c>
      <c r="Z59" s="4">
        <f t="shared" si="30"/>
        <v>1.0462609671115151</v>
      </c>
      <c r="AA59" s="4">
        <f t="shared" si="31"/>
        <v>0.62775658026690895</v>
      </c>
      <c r="AB59" s="14">
        <f t="shared" si="13"/>
        <v>253</v>
      </c>
      <c r="AC59" s="6" t="str">
        <f t="shared" si="14"/>
        <v>FAIL</v>
      </c>
      <c r="AD59" s="4" t="b">
        <f t="shared" si="15"/>
        <v>1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0.82574373931020295</v>
      </c>
      <c r="C60" s="4">
        <v>0.86820218615381795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1.0852527326922725</v>
      </c>
      <c r="I60" s="4">
        <f t="shared" si="4"/>
        <v>0.65115163961536349</v>
      </c>
      <c r="J60" s="4">
        <f t="shared" si="5"/>
        <v>0.82574373931020295</v>
      </c>
      <c r="K60" s="4">
        <f t="shared" si="6"/>
        <v>2.2639243620562</v>
      </c>
      <c r="L60" s="4">
        <f t="shared" si="7"/>
        <v>2.3095832165961672</v>
      </c>
      <c r="M60" s="4">
        <f t="shared" si="8"/>
        <v>0.30196198591909801</v>
      </c>
      <c r="N60" s="4">
        <f t="shared" si="9"/>
        <v>1.0230327060292388</v>
      </c>
      <c r="O60" s="4">
        <f t="shared" si="10"/>
        <v>0.86820218615381795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0.37745248239887252</v>
      </c>
      <c r="W60" s="4">
        <f t="shared" si="29"/>
        <v>0.22647148943932349</v>
      </c>
      <c r="X60" s="4">
        <f t="shared" si="11"/>
        <v>1.2787908825365486</v>
      </c>
      <c r="Y60" s="4">
        <f t="shared" si="12"/>
        <v>0.76727452952192909</v>
      </c>
      <c r="Z60" s="4">
        <f t="shared" si="30"/>
        <v>1.0852527326922725</v>
      </c>
      <c r="AA60" s="4">
        <f t="shared" si="31"/>
        <v>0.65115163961536349</v>
      </c>
      <c r="AB60" s="14">
        <f t="shared" si="13"/>
        <v>253</v>
      </c>
      <c r="AC60" s="6" t="str">
        <f t="shared" si="14"/>
        <v>FAIL</v>
      </c>
      <c r="AD60" s="4" t="b">
        <f t="shared" si="15"/>
        <v>1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0.85317729612187898</v>
      </c>
      <c r="C61" s="4">
        <v>0.89790661941565297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1.1223832742695663</v>
      </c>
      <c r="I61" s="4">
        <f t="shared" si="4"/>
        <v>0.67342996456173976</v>
      </c>
      <c r="J61" s="4">
        <f t="shared" si="5"/>
        <v>0.85317729612187898</v>
      </c>
      <c r="K61" s="4">
        <f t="shared" si="6"/>
        <v>2.3391383717387786</v>
      </c>
      <c r="L61" s="4">
        <f t="shared" si="7"/>
        <v>2.3863141433564636</v>
      </c>
      <c r="M61" s="4">
        <f t="shared" si="8"/>
        <v>0.31229323110759594</v>
      </c>
      <c r="N61" s="4">
        <f t="shared" si="9"/>
        <v>1.0580344685513341</v>
      </c>
      <c r="O61" s="4">
        <f t="shared" si="10"/>
        <v>0.89790661941565297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0.39036653888449491</v>
      </c>
      <c r="W61" s="4">
        <f t="shared" si="29"/>
        <v>0.23421992333069697</v>
      </c>
      <c r="X61" s="4">
        <f t="shared" si="11"/>
        <v>1.3225430856891676</v>
      </c>
      <c r="Y61" s="4">
        <f t="shared" si="12"/>
        <v>0.79352585141350063</v>
      </c>
      <c r="Z61" s="4">
        <f t="shared" si="30"/>
        <v>1.1223832742695663</v>
      </c>
      <c r="AA61" s="4">
        <f t="shared" si="31"/>
        <v>0.67342996456173976</v>
      </c>
      <c r="AB61" s="14">
        <f t="shared" si="13"/>
        <v>253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0.87793087436036299</v>
      </c>
      <c r="C62" s="4">
        <v>0.92387210190159297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1.1548401273769913</v>
      </c>
      <c r="I62" s="4">
        <f t="shared" si="4"/>
        <v>0.69290407642619467</v>
      </c>
      <c r="J62" s="4">
        <f t="shared" si="5"/>
        <v>0.87793087436036299</v>
      </c>
      <c r="K62" s="4">
        <f t="shared" si="6"/>
        <v>2.4070047401462245</v>
      </c>
      <c r="L62" s="4">
        <f t="shared" si="7"/>
        <v>2.4555492415214961</v>
      </c>
      <c r="M62" s="4">
        <f t="shared" si="8"/>
        <v>0.32132406376598421</v>
      </c>
      <c r="N62" s="4">
        <f t="shared" si="9"/>
        <v>1.0886304958760566</v>
      </c>
      <c r="O62" s="4">
        <f t="shared" si="10"/>
        <v>0.92387210190159297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0.40165507970748027</v>
      </c>
      <c r="W62" s="4">
        <f t="shared" si="29"/>
        <v>0.24099304782448816</v>
      </c>
      <c r="X62" s="4">
        <f t="shared" si="11"/>
        <v>1.3607881198450709</v>
      </c>
      <c r="Y62" s="4">
        <f t="shared" si="12"/>
        <v>0.81647287190704243</v>
      </c>
      <c r="Z62" s="4">
        <f t="shared" si="30"/>
        <v>1.1548401273769913</v>
      </c>
      <c r="AA62" s="4">
        <f t="shared" si="31"/>
        <v>0.69290407642619467</v>
      </c>
      <c r="AB62" s="14">
        <f t="shared" ref="AB62:AB66" si="32">$AP$78</f>
        <v>330</v>
      </c>
      <c r="AC62" s="6" t="str">
        <f t="shared" si="14"/>
        <v>FAIL</v>
      </c>
      <c r="AD62" s="4" t="b">
        <f t="shared" si="15"/>
        <v>1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0.90177461341688703</v>
      </c>
      <c r="C63" s="4">
        <v>0.94643317039541897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1.1830414629942738</v>
      </c>
      <c r="I63" s="4">
        <f t="shared" si="4"/>
        <v>0.70982487779656422</v>
      </c>
      <c r="J63" s="4">
        <f t="shared" si="5"/>
        <v>0.90177461341688703</v>
      </c>
      <c r="K63" s="4">
        <f t="shared" si="6"/>
        <v>2.472376621473074</v>
      </c>
      <c r="L63" s="4">
        <f t="shared" si="7"/>
        <v>2.5222395437596328</v>
      </c>
      <c r="M63" s="4">
        <f t="shared" si="8"/>
        <v>0.32917083627531479</v>
      </c>
      <c r="N63" s="4">
        <f t="shared" si="9"/>
        <v>1.1152149842823789</v>
      </c>
      <c r="O63" s="4">
        <f t="shared" si="10"/>
        <v>0.94643317039541897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0.41146354534414348</v>
      </c>
      <c r="W63" s="4">
        <f t="shared" si="29"/>
        <v>0.24687812720648611</v>
      </c>
      <c r="X63" s="4">
        <f t="shared" si="11"/>
        <v>1.3940187303529736</v>
      </c>
      <c r="Y63" s="4">
        <f t="shared" si="12"/>
        <v>0.83641123821178409</v>
      </c>
      <c r="Z63" s="4">
        <f t="shared" si="30"/>
        <v>1.1830414629942738</v>
      </c>
      <c r="AA63" s="4">
        <f t="shared" si="31"/>
        <v>0.70982487779656422</v>
      </c>
      <c r="AB63" s="14">
        <f t="shared" si="32"/>
        <v>330</v>
      </c>
      <c r="AC63" s="6" t="str">
        <f t="shared" si="14"/>
        <v>FAIL</v>
      </c>
      <c r="AD63" s="4" t="b">
        <f t="shared" si="15"/>
        <v>1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0.92386596694370005</v>
      </c>
      <c r="C64" s="4">
        <v>0.96786181948364902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1.2098272743545613</v>
      </c>
      <c r="I64" s="4">
        <f t="shared" si="4"/>
        <v>0.72589636461273677</v>
      </c>
      <c r="J64" s="4">
        <f t="shared" si="5"/>
        <v>0.92386596694370005</v>
      </c>
      <c r="K64" s="4">
        <f t="shared" si="6"/>
        <v>2.5329440239966794</v>
      </c>
      <c r="L64" s="4">
        <f t="shared" si="7"/>
        <v>2.584028470406587</v>
      </c>
      <c r="M64" s="4">
        <f t="shared" si="8"/>
        <v>0.33662375166465597</v>
      </c>
      <c r="N64" s="4">
        <f t="shared" si="9"/>
        <v>1.1404651036818698</v>
      </c>
      <c r="O64" s="4">
        <f t="shared" si="10"/>
        <v>0.96786181948364902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0.42077968958081996</v>
      </c>
      <c r="W64" s="4">
        <f t="shared" si="29"/>
        <v>0.25246781374849198</v>
      </c>
      <c r="X64" s="4">
        <f t="shared" si="11"/>
        <v>1.4255813796023373</v>
      </c>
      <c r="Y64" s="4">
        <f t="shared" si="12"/>
        <v>0.85534882776140231</v>
      </c>
      <c r="Z64" s="4">
        <f t="shared" si="30"/>
        <v>1.2098272743545613</v>
      </c>
      <c r="AA64" s="4">
        <f t="shared" si="31"/>
        <v>0.72589636461273677</v>
      </c>
      <c r="AB64" s="14">
        <f t="shared" si="32"/>
        <v>330</v>
      </c>
      <c r="AC64" s="6" t="str">
        <f t="shared" si="14"/>
        <v>FAIL</v>
      </c>
      <c r="AD64" s="4" t="b">
        <f t="shared" si="15"/>
        <v>1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0.94591985500320397</v>
      </c>
      <c r="C65" s="4">
        <v>0.98455136577521996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1.230689207219025</v>
      </c>
      <c r="I65" s="4">
        <f t="shared" si="4"/>
        <v>0.73841352433141494</v>
      </c>
      <c r="J65" s="4">
        <f t="shared" si="5"/>
        <v>0.94591985500320397</v>
      </c>
      <c r="K65" s="4">
        <f t="shared" si="6"/>
        <v>2.5934087082311366</v>
      </c>
      <c r="L65" s="4">
        <f t="shared" si="7"/>
        <v>2.6457126071406667</v>
      </c>
      <c r="M65" s="4">
        <f t="shared" si="8"/>
        <v>0.34242840019314813</v>
      </c>
      <c r="N65" s="4">
        <f t="shared" si="9"/>
        <v>1.1601309741177697</v>
      </c>
      <c r="O65" s="4">
        <f t="shared" si="10"/>
        <v>0.98455136577521996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0.42803550024143516</v>
      </c>
      <c r="W65" s="4">
        <f t="shared" si="29"/>
        <v>0.2568213001448611</v>
      </c>
      <c r="X65" s="4">
        <f t="shared" si="11"/>
        <v>1.4501637176472122</v>
      </c>
      <c r="Y65" s="4">
        <f t="shared" si="12"/>
        <v>0.87009823058832725</v>
      </c>
      <c r="Z65" s="4">
        <f t="shared" si="30"/>
        <v>1.230689207219025</v>
      </c>
      <c r="AA65" s="4">
        <f t="shared" si="31"/>
        <v>0.73841352433141494</v>
      </c>
      <c r="AB65" s="14">
        <f t="shared" si="32"/>
        <v>330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0.96371408376258305</v>
      </c>
      <c r="C66" s="4">
        <v>0.99503860387826404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1.2437982548478301</v>
      </c>
      <c r="I66" s="4">
        <f t="shared" si="4"/>
        <v>0.74627895290869806</v>
      </c>
      <c r="J66" s="4">
        <f t="shared" si="5"/>
        <v>0.96371408376258305</v>
      </c>
      <c r="K66" s="4">
        <f t="shared" si="6"/>
        <v>2.6421947735375619</v>
      </c>
      <c r="L66" s="4">
        <f t="shared" si="7"/>
        <v>2.6954825904157032</v>
      </c>
      <c r="M66" s="4">
        <f t="shared" si="8"/>
        <v>0.34607587689259128</v>
      </c>
      <c r="N66" s="4">
        <f t="shared" si="9"/>
        <v>1.1724884499988881</v>
      </c>
      <c r="O66" s="4">
        <f t="shared" si="10"/>
        <v>0.99503860387826404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0.43259484611573912</v>
      </c>
      <c r="W66" s="4">
        <f t="shared" si="29"/>
        <v>0.25955690766944345</v>
      </c>
      <c r="X66" s="4">
        <f t="shared" si="11"/>
        <v>1.4656105624986102</v>
      </c>
      <c r="Y66" s="4">
        <f t="shared" si="12"/>
        <v>0.87936633749916604</v>
      </c>
      <c r="Z66" s="4">
        <f t="shared" si="30"/>
        <v>1.2437982548478301</v>
      </c>
      <c r="AA66" s="4">
        <f t="shared" si="31"/>
        <v>0.74627895290869806</v>
      </c>
      <c r="AB66" s="14">
        <f t="shared" si="32"/>
        <v>330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0.97879450655385802</v>
      </c>
      <c r="C67" s="4">
        <v>0.99798932481847202</v>
      </c>
      <c r="D67" s="3" t="e">
        <f>IF(B67=MAX($B$67:$B$136),B67,NA())</f>
        <v>#N/A</v>
      </c>
      <c r="E67" s="41" t="e">
        <f>IF(B67=MAX($B$67:$B$136),A67,NA())</f>
        <v>#N/A</v>
      </c>
      <c r="F67" s="3" t="e">
        <f>IF(C67=MAX($C$67:$C$136),C67,NA())</f>
        <v>#N/A</v>
      </c>
      <c r="G67" s="41" t="e">
        <f>IF(C67=MAX($C$67:$C$136),A67,NA())</f>
        <v>#N/A</v>
      </c>
      <c r="H67" s="4">
        <f t="shared" si="3"/>
        <v>1.2474866560230899</v>
      </c>
      <c r="I67" s="4">
        <f t="shared" si="4"/>
        <v>0.74849199361385399</v>
      </c>
      <c r="J67" s="4">
        <f>B67*(1/$AK$76)</f>
        <v>0.97879450655385802</v>
      </c>
      <c r="K67" s="4">
        <f>B67*(1/$AL$76)</f>
        <v>2.6835404537068053</v>
      </c>
      <c r="L67" s="4">
        <f>B67*(1/$AM$76)</f>
        <v>2.7376621307740692</v>
      </c>
      <c r="M67" s="4">
        <f>C67*(1/$AO$76)</f>
        <v>0.99798932481847202</v>
      </c>
      <c r="N67" s="4">
        <f>C67*(1/$AP$76)</f>
        <v>3.3811399022619866</v>
      </c>
      <c r="O67" s="4">
        <f>C67*(1/$AQ$76)</f>
        <v>2.8694224901465315</v>
      </c>
      <c r="P67" s="3" t="e">
        <f>IF(J67=MAX($J$67:$J$136),J67,NA())</f>
        <v>#N/A</v>
      </c>
      <c r="Q67" s="3" t="e">
        <f>IF(K67=MAX($K$137:$K$186),K67,NA())</f>
        <v>#N/A</v>
      </c>
      <c r="R67" s="3" t="e">
        <f>IF(L67=MAX($L$187:$L$316),L67,NA())</f>
        <v>#N/A</v>
      </c>
      <c r="S67" s="3" t="e">
        <f>IF(M67=MAX($M$67:$M$136),M67,NA())</f>
        <v>#N/A</v>
      </c>
      <c r="T67" s="3" t="e">
        <f>IF(N67=MAX($N$137:$N$186),N67,NA())</f>
        <v>#N/A</v>
      </c>
      <c r="U67" s="3" t="e">
        <f>IF(O67=MAX($O$187:$O$316),O67,NA())</f>
        <v>#N/A</v>
      </c>
      <c r="V67" s="4">
        <f t="shared" si="28"/>
        <v>1.2474866560230899</v>
      </c>
      <c r="W67" s="4">
        <f t="shared" si="29"/>
        <v>0.74849199361385399</v>
      </c>
      <c r="X67" s="4">
        <f t="shared" si="11"/>
        <v>4.2264248778274833</v>
      </c>
      <c r="Y67" s="4">
        <f t="shared" si="12"/>
        <v>2.5358549266964898</v>
      </c>
      <c r="Z67" s="4">
        <f t="shared" si="30"/>
        <v>3.5867781126831644</v>
      </c>
      <c r="AA67" s="4">
        <f t="shared" si="31"/>
        <v>2.1520668676098986</v>
      </c>
      <c r="AB67" s="14">
        <f>$AO$78</f>
        <v>253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4" t="b">
        <f>AND(L67&gt;MIN(Z67,AA67),L67&lt;MAX(Z67,AA67))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v>0.98667846110591495</v>
      </c>
      <c r="C68" s="4">
        <v>0.99923059627866795</v>
      </c>
      <c r="D68" s="3" t="e">
        <f t="shared" ref="D68:D131" si="33">IF(B68=MAX($B$67:$B$136),B68,NA())</f>
        <v>#N/A</v>
      </c>
      <c r="E68" s="41" t="e">
        <f t="shared" ref="E68:E131" si="34">IF(B68=MAX($B$67:$B$136),A68,NA())</f>
        <v>#N/A</v>
      </c>
      <c r="F68" s="3" t="e">
        <f t="shared" ref="F68:F131" si="35">IF(C68=MAX($C$67:$C$136),C68,NA())</f>
        <v>#N/A</v>
      </c>
      <c r="G68" s="41" t="e">
        <f t="shared" ref="G68:G131" si="36">IF(C68=MAX($C$67:$C$136),A68,NA())</f>
        <v>#N/A</v>
      </c>
      <c r="H68" s="4">
        <f t="shared" si="3"/>
        <v>1.2490382453483349</v>
      </c>
      <c r="I68" s="4">
        <f t="shared" si="4"/>
        <v>0.74942294720900093</v>
      </c>
      <c r="J68" s="4">
        <f t="shared" ref="J68:J131" si="37">B68*(1/$AK$76)</f>
        <v>0.98667846110591495</v>
      </c>
      <c r="K68" s="4">
        <f t="shared" ref="K68:K131" si="38">B68*(1/$AL$76)</f>
        <v>2.7051557272233273</v>
      </c>
      <c r="L68" s="4">
        <f t="shared" ref="L68:L131" si="39">B68*(1/$AM$76)</f>
        <v>2.7597133413942654</v>
      </c>
      <c r="M68" s="4">
        <f t="shared" ref="M68:M131" si="40">C68*(1/$AO$76)</f>
        <v>0.99923059627866795</v>
      </c>
      <c r="N68" s="4">
        <f t="shared" ref="N68:N131" si="41">C68*(1/$AP$76)</f>
        <v>3.3853452703548474</v>
      </c>
      <c r="O68" s="4">
        <f t="shared" ref="O68:O131" si="42">C68*(1/$AQ$76)</f>
        <v>2.8729913983058557</v>
      </c>
      <c r="P68" s="3" t="e">
        <f t="shared" ref="P68:P131" si="43">IF(J68=MAX($J$67:$J$136),J68,NA())</f>
        <v>#N/A</v>
      </c>
      <c r="Q68" s="3" t="e">
        <f t="shared" ref="Q68:Q131" si="44">IF(K68=MAX($K$137:$K$186),K68,NA())</f>
        <v>#N/A</v>
      </c>
      <c r="R68" s="3" t="e">
        <f t="shared" ref="R68:R131" si="45">IF(L68=MAX($L$187:$L$316),L68,NA())</f>
        <v>#N/A</v>
      </c>
      <c r="S68" s="3" t="e">
        <f t="shared" ref="S68:S131" si="46">IF(M68=MAX($M$67:$M$136),M68,NA())</f>
        <v>#N/A</v>
      </c>
      <c r="T68" s="3" t="e">
        <f t="shared" ref="T68:T131" si="47">IF(N68=MAX($N$137:$N$186),N68,NA())</f>
        <v>#N/A</v>
      </c>
      <c r="U68" s="3" t="e">
        <f t="shared" ref="U68:U131" si="48">IF(O68=MAX($O$187:$O$316),O68,NA())</f>
        <v>#N/A</v>
      </c>
      <c r="V68" s="4">
        <f t="shared" si="28"/>
        <v>1.2490382453483349</v>
      </c>
      <c r="W68" s="4">
        <f t="shared" si="29"/>
        <v>0.74942294720900093</v>
      </c>
      <c r="X68" s="4">
        <f t="shared" si="11"/>
        <v>4.2316815879435596</v>
      </c>
      <c r="Y68" s="4">
        <f t="shared" si="12"/>
        <v>2.5390089527661357</v>
      </c>
      <c r="Z68" s="4">
        <f t="shared" si="30"/>
        <v>3.5912392478823199</v>
      </c>
      <c r="AA68" s="4">
        <f t="shared" si="31"/>
        <v>2.1547435487293916</v>
      </c>
      <c r="AB68" s="14">
        <f t="shared" ref="AB68:AB131" si="49">$AO$78</f>
        <v>253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4" t="b">
        <f t="shared" ref="AG68:AG131" si="50">AND(L68&gt;MIN(Z68,AA68),L68&lt;MAX(Z68,AA68))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v>0.99182936730486804</v>
      </c>
      <c r="C69" s="4">
        <v>1</v>
      </c>
      <c r="D69" s="3" t="e">
        <f t="shared" si="33"/>
        <v>#N/A</v>
      </c>
      <c r="E69" s="41" t="e">
        <f t="shared" si="34"/>
        <v>#N/A</v>
      </c>
      <c r="F69" s="3">
        <f t="shared" si="35"/>
        <v>1</v>
      </c>
      <c r="G69" s="41">
        <f t="shared" si="36"/>
        <v>253</v>
      </c>
      <c r="H69" s="4">
        <f t="shared" si="3"/>
        <v>1.25</v>
      </c>
      <c r="I69" s="4">
        <f t="shared" si="4"/>
        <v>0.75</v>
      </c>
      <c r="J69" s="4">
        <f t="shared" si="37"/>
        <v>0.99182936730486804</v>
      </c>
      <c r="K69" s="4">
        <f t="shared" si="38"/>
        <v>2.7192778591576459</v>
      </c>
      <c r="L69" s="4">
        <f t="shared" si="39"/>
        <v>2.7741202886601339</v>
      </c>
      <c r="M69" s="4">
        <f t="shared" si="40"/>
        <v>1</v>
      </c>
      <c r="N69" s="4">
        <f t="shared" si="41"/>
        <v>3.3879519732107299</v>
      </c>
      <c r="O69" s="4">
        <f t="shared" si="42"/>
        <v>2.8752035906480877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>
        <f t="shared" si="46"/>
        <v>1</v>
      </c>
      <c r="T69" s="3" t="e">
        <f t="shared" si="47"/>
        <v>#N/A</v>
      </c>
      <c r="U69" s="3" t="e">
        <f t="shared" si="48"/>
        <v>#N/A</v>
      </c>
      <c r="V69" s="4">
        <f t="shared" si="28"/>
        <v>1.25</v>
      </c>
      <c r="W69" s="4">
        <f t="shared" si="29"/>
        <v>0.75</v>
      </c>
      <c r="X69" s="4">
        <f t="shared" si="11"/>
        <v>4.2349399665134122</v>
      </c>
      <c r="Y69" s="4">
        <f t="shared" si="12"/>
        <v>2.5409639799080477</v>
      </c>
      <c r="Z69" s="4">
        <f t="shared" si="30"/>
        <v>3.5940044883101097</v>
      </c>
      <c r="AA69" s="4">
        <f t="shared" si="31"/>
        <v>2.1564026929860658</v>
      </c>
      <c r="AB69" s="14">
        <f t="shared" si="49"/>
        <v>253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4" t="b">
        <f t="shared" si="50"/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v>0.99730710023328695</v>
      </c>
      <c r="C70" s="4">
        <v>0.99705100994513096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1.2463137624314138</v>
      </c>
      <c r="I70" s="4">
        <f t="shared" si="4"/>
        <v>0.74778825745884825</v>
      </c>
      <c r="J70" s="4">
        <f t="shared" si="37"/>
        <v>0.99730710023328695</v>
      </c>
      <c r="K70" s="4">
        <f t="shared" si="38"/>
        <v>2.7342960451094336</v>
      </c>
      <c r="L70" s="4">
        <f t="shared" si="39"/>
        <v>2.7894413615719804</v>
      </c>
      <c r="M70" s="4">
        <f t="shared" si="40"/>
        <v>0.99705100994513096</v>
      </c>
      <c r="N70" s="4">
        <f t="shared" si="41"/>
        <v>3.3779609365353576</v>
      </c>
      <c r="O70" s="4">
        <f t="shared" si="42"/>
        <v>2.866724643853543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1.2463137624314138</v>
      </c>
      <c r="W70" s="4">
        <f t="shared" si="29"/>
        <v>0.74778825745884825</v>
      </c>
      <c r="X70" s="4">
        <f t="shared" si="11"/>
        <v>4.2224511706691974</v>
      </c>
      <c r="Y70" s="4">
        <f t="shared" si="12"/>
        <v>2.5334707024015182</v>
      </c>
      <c r="Z70" s="4">
        <f t="shared" si="30"/>
        <v>3.5834058048169286</v>
      </c>
      <c r="AA70" s="4">
        <f t="shared" si="31"/>
        <v>2.1500434828901573</v>
      </c>
      <c r="AB70" s="14">
        <f t="shared" si="49"/>
        <v>253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4" t="b">
        <f t="shared" si="50"/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0.99895924262026903</v>
      </c>
      <c r="C71" s="4">
        <v>0.99057432574138204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1.2382179071767276</v>
      </c>
      <c r="I71" s="4">
        <f t="shared" si="4"/>
        <v>0.74293074430603656</v>
      </c>
      <c r="J71" s="4">
        <f t="shared" si="37"/>
        <v>0.99895924262026903</v>
      </c>
      <c r="K71" s="4">
        <f t="shared" si="38"/>
        <v>2.7388256893821215</v>
      </c>
      <c r="L71" s="4">
        <f t="shared" si="39"/>
        <v>2.7940623597663943</v>
      </c>
      <c r="M71" s="4">
        <f t="shared" si="40"/>
        <v>0.99057432574138204</v>
      </c>
      <c r="N71" s="4">
        <f t="shared" si="41"/>
        <v>3.3560182415074036</v>
      </c>
      <c r="O71" s="4">
        <f t="shared" si="42"/>
        <v>2.8481028581754302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1.2382179071767276</v>
      </c>
      <c r="W71" s="4">
        <f t="shared" si="29"/>
        <v>0.74293074430603656</v>
      </c>
      <c r="X71" s="4">
        <f t="shared" si="11"/>
        <v>4.1950228018842548</v>
      </c>
      <c r="Y71" s="4">
        <f t="shared" si="12"/>
        <v>2.5170136811305528</v>
      </c>
      <c r="Z71" s="4">
        <f t="shared" si="30"/>
        <v>3.5601285727192877</v>
      </c>
      <c r="AA71" s="4">
        <f t="shared" si="31"/>
        <v>2.1360771436315726</v>
      </c>
      <c r="AB71" s="14">
        <f t="shared" si="49"/>
        <v>253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4" t="b">
        <f t="shared" si="50"/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v>1</v>
      </c>
      <c r="C72" s="4">
        <v>0.981217982061098</v>
      </c>
      <c r="D72" s="3">
        <f t="shared" si="33"/>
        <v>1</v>
      </c>
      <c r="E72" s="41">
        <f t="shared" si="34"/>
        <v>256</v>
      </c>
      <c r="F72" s="3" t="e">
        <f t="shared" si="35"/>
        <v>#N/A</v>
      </c>
      <c r="G72" s="41" t="e">
        <f t="shared" si="36"/>
        <v>#N/A</v>
      </c>
      <c r="H72" s="4">
        <f t="shared" si="3"/>
        <v>1.2265224775763726</v>
      </c>
      <c r="I72" s="4">
        <f t="shared" si="4"/>
        <v>0.73591348654582345</v>
      </c>
      <c r="J72" s="4">
        <f t="shared" si="37"/>
        <v>1</v>
      </c>
      <c r="K72" s="4">
        <f t="shared" si="38"/>
        <v>2.7416791121509467</v>
      </c>
      <c r="L72" s="4">
        <f t="shared" si="39"/>
        <v>2.7969733304009199</v>
      </c>
      <c r="M72" s="4">
        <f t="shared" si="40"/>
        <v>0.981217982061098</v>
      </c>
      <c r="N72" s="4">
        <f t="shared" si="41"/>
        <v>3.3243193984737478</v>
      </c>
      <c r="O72" s="4">
        <f t="shared" si="42"/>
        <v>2.8212014652305397</v>
      </c>
      <c r="P72" s="3">
        <f t="shared" si="43"/>
        <v>1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1.2265224775763726</v>
      </c>
      <c r="W72" s="4">
        <f t="shared" si="29"/>
        <v>0.73591348654582345</v>
      </c>
      <c r="X72" s="4">
        <f t="shared" si="11"/>
        <v>4.1553992480921851</v>
      </c>
      <c r="Y72" s="4">
        <f t="shared" si="12"/>
        <v>2.493239548855311</v>
      </c>
      <c r="Z72" s="4">
        <f t="shared" si="30"/>
        <v>3.5265018315381749</v>
      </c>
      <c r="AA72" s="4">
        <f t="shared" si="31"/>
        <v>2.1159010989229046</v>
      </c>
      <c r="AB72" s="14">
        <f t="shared" si="49"/>
        <v>253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4" t="b">
        <f t="shared" si="50"/>
        <v>1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0.99914203881288599</v>
      </c>
      <c r="C73" s="4">
        <v>0.97240355254518296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1.2155044406814788</v>
      </c>
      <c r="I73" s="4">
        <f t="shared" si="4"/>
        <v>0.72930266440888725</v>
      </c>
      <c r="J73" s="4">
        <f t="shared" si="37"/>
        <v>0.99914203881288599</v>
      </c>
      <c r="K73" s="4">
        <f t="shared" si="38"/>
        <v>2.7393268578851999</v>
      </c>
      <c r="L73" s="4">
        <f t="shared" si="39"/>
        <v>2.7945736358420428</v>
      </c>
      <c r="M73" s="4">
        <f t="shared" si="40"/>
        <v>0.97240355254518296</v>
      </c>
      <c r="N73" s="4">
        <f t="shared" si="41"/>
        <v>3.2944565346025763</v>
      </c>
      <c r="O73" s="4">
        <f t="shared" si="42"/>
        <v>2.7958581858368663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1.2155044406814788</v>
      </c>
      <c r="W73" s="4">
        <f t="shared" si="29"/>
        <v>0.72930266440888725</v>
      </c>
      <c r="X73" s="4">
        <f t="shared" si="11"/>
        <v>4.1180706682532202</v>
      </c>
      <c r="Y73" s="4">
        <f t="shared" si="12"/>
        <v>2.4708424009519323</v>
      </c>
      <c r="Z73" s="4">
        <f t="shared" si="30"/>
        <v>3.494822732296083</v>
      </c>
      <c r="AA73" s="4">
        <f t="shared" si="31"/>
        <v>2.0968936393776496</v>
      </c>
      <c r="AB73" s="14">
        <f t="shared" si="49"/>
        <v>253</v>
      </c>
      <c r="AC73" s="6" t="str">
        <f t="shared" si="14"/>
        <v>W/IN 98%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4" t="b">
        <f t="shared" si="50"/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0.99370542536859996</v>
      </c>
      <c r="C74" s="4">
        <v>0.96314401539511396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1.2039300192438924</v>
      </c>
      <c r="I74" s="4">
        <f t="shared" si="4"/>
        <v>0.7223580115463355</v>
      </c>
      <c r="J74" s="4">
        <f t="shared" si="37"/>
        <v>0.99370542536859996</v>
      </c>
      <c r="K74" s="4">
        <f t="shared" si="38"/>
        <v>2.724421408364162</v>
      </c>
      <c r="L74" s="4">
        <f t="shared" si="39"/>
        <v>2.7793675730306759</v>
      </c>
      <c r="M74" s="4">
        <f t="shared" si="40"/>
        <v>0.96314401539511396</v>
      </c>
      <c r="N74" s="4">
        <f t="shared" si="41"/>
        <v>3.2630856674439821</v>
      </c>
      <c r="O74" s="4">
        <f t="shared" si="42"/>
        <v>2.7692351313752486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1.2039300192438924</v>
      </c>
      <c r="W74" s="4">
        <f t="shared" si="29"/>
        <v>0.7223580115463355</v>
      </c>
      <c r="X74" s="4">
        <f t="shared" si="11"/>
        <v>4.0788570843049774</v>
      </c>
      <c r="Y74" s="4">
        <f t="shared" si="12"/>
        <v>2.4473142505829868</v>
      </c>
      <c r="Z74" s="4">
        <f t="shared" si="30"/>
        <v>3.4615439142190607</v>
      </c>
      <c r="AA74" s="4">
        <f t="shared" si="31"/>
        <v>2.0769263485314364</v>
      </c>
      <c r="AB74" s="14">
        <f t="shared" si="49"/>
        <v>253</v>
      </c>
      <c r="AC74" s="6" t="str">
        <f t="shared" si="14"/>
        <v>W/IN 98%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4" t="b">
        <f t="shared" si="50"/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0.98822439791244299</v>
      </c>
      <c r="C75" s="4">
        <v>0.94986919076660403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1.1873364884582551</v>
      </c>
      <c r="I75" s="4">
        <f t="shared" si="4"/>
        <v>0.71240189307495305</v>
      </c>
      <c r="J75" s="4">
        <f t="shared" si="37"/>
        <v>0.98822439791244299</v>
      </c>
      <c r="K75" s="4">
        <f t="shared" si="38"/>
        <v>2.7093941898744904</v>
      </c>
      <c r="L75" s="4">
        <f t="shared" si="39"/>
        <v>2.7640372854126096</v>
      </c>
      <c r="M75" s="4">
        <f t="shared" si="40"/>
        <v>0.94986919076660403</v>
      </c>
      <c r="N75" s="4">
        <f t="shared" si="41"/>
        <v>3.2181111991497953</v>
      </c>
      <c r="O75" s="4">
        <f t="shared" si="42"/>
        <v>2.7310673079381331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1.1873364884582551</v>
      </c>
      <c r="W75" s="4">
        <f t="shared" si="29"/>
        <v>0.71240189307495305</v>
      </c>
      <c r="X75" s="4">
        <f t="shared" si="11"/>
        <v>4.0226389989372437</v>
      </c>
      <c r="Y75" s="4">
        <f t="shared" si="12"/>
        <v>2.4135833993623463</v>
      </c>
      <c r="Z75" s="4">
        <f t="shared" si="30"/>
        <v>3.4138341349226664</v>
      </c>
      <c r="AA75" s="4">
        <f t="shared" si="31"/>
        <v>2.0483004809535998</v>
      </c>
      <c r="AB75" s="14">
        <f t="shared" si="49"/>
        <v>253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4" t="b">
        <f t="shared" si="50"/>
        <v>1</v>
      </c>
      <c r="AH75" s="11">
        <v>259</v>
      </c>
      <c r="AJ75" s="71"/>
      <c r="AK75" s="50" t="e" cm="1">
        <f t="array" ref="AK75:AK76">_xlfn.UNIQUE($D$67:$D$136)</f>
        <v>#N/A</v>
      </c>
      <c r="AL75" s="50" t="e" cm="1">
        <f t="array" ref="AL75:AL76">_xlfn.UNIQUE($D$137:$D$186)</f>
        <v>#N/A</v>
      </c>
      <c r="AM75" s="50" t="e" cm="1">
        <f t="array" ref="AM75:AM76">_xlfn.UNIQUE($D$187:$D$316)</f>
        <v>#N/A</v>
      </c>
      <c r="AN75" s="50"/>
      <c r="AO75" s="50" t="e" cm="1">
        <f t="array" ref="AO75:AO76">_xlfn.UNIQUE($F$67:$F$136)</f>
        <v>#N/A</v>
      </c>
      <c r="AP75" s="50" t="e" cm="1">
        <f t="array" ref="AP75:AP76">_xlfn.UNIQUE($F$137:$F$186)</f>
        <v>#N/A</v>
      </c>
      <c r="AQ75" s="50" t="e" cm="1">
        <f t="array" ref="AQ75:AQ76">_xlfn.UNIQUE($F$187:$F$316)</f>
        <v>#N/A</v>
      </c>
    </row>
    <row r="76" spans="1:43" s="1" customFormat="1" ht="15" customHeight="1" x14ac:dyDescent="0.25">
      <c r="A76" s="11">
        <v>260</v>
      </c>
      <c r="B76" s="4">
        <v>0.97889826462121199</v>
      </c>
      <c r="C76" s="4">
        <v>0.93350450543332897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1.1668806317916611</v>
      </c>
      <c r="I76" s="4">
        <f t="shared" si="4"/>
        <v>0.7001283790749967</v>
      </c>
      <c r="J76" s="4">
        <f t="shared" si="37"/>
        <v>0.97889826462121199</v>
      </c>
      <c r="K76" s="4">
        <f t="shared" si="38"/>
        <v>2.6838249250327868</v>
      </c>
      <c r="L76" s="4">
        <f t="shared" si="39"/>
        <v>2.7379523393212724</v>
      </c>
      <c r="M76" s="4">
        <f t="shared" si="40"/>
        <v>0.93350450543332897</v>
      </c>
      <c r="N76" s="4">
        <f t="shared" si="41"/>
        <v>3.1626684311839535</v>
      </c>
      <c r="O76" s="4">
        <f t="shared" si="42"/>
        <v>2.6840155059080746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1.1668806317916611</v>
      </c>
      <c r="W76" s="4">
        <f t="shared" si="29"/>
        <v>0.7001283790749967</v>
      </c>
      <c r="X76" s="4">
        <f t="shared" si="11"/>
        <v>3.9533355389799416</v>
      </c>
      <c r="Y76" s="4">
        <f t="shared" si="12"/>
        <v>2.3720013233879653</v>
      </c>
      <c r="Z76" s="4">
        <f t="shared" si="30"/>
        <v>3.3550193823850933</v>
      </c>
      <c r="AA76" s="4">
        <f t="shared" si="31"/>
        <v>2.0130116294310558</v>
      </c>
      <c r="AB76" s="14">
        <f t="shared" si="49"/>
        <v>253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4" t="b">
        <f t="shared" si="50"/>
        <v>1</v>
      </c>
      <c r="AH76" s="11">
        <v>260</v>
      </c>
      <c r="AJ76" s="73" t="s">
        <v>23</v>
      </c>
      <c r="AK76" s="77">
        <v>1</v>
      </c>
      <c r="AL76" s="79">
        <v>0.36473998564166898</v>
      </c>
      <c r="AM76" s="81">
        <v>0.35752932969749102</v>
      </c>
      <c r="AN76" s="74" t="s">
        <v>24</v>
      </c>
      <c r="AO76" s="77">
        <v>1</v>
      </c>
      <c r="AP76" s="79">
        <v>0.29516357017667799</v>
      </c>
      <c r="AQ76" s="83">
        <v>0.34780145769593801</v>
      </c>
    </row>
    <row r="77" spans="1:43" s="1" customFormat="1" ht="15" customHeight="1" x14ac:dyDescent="0.25">
      <c r="A77" s="11">
        <v>261</v>
      </c>
      <c r="B77" s="4">
        <v>0.96984065007001097</v>
      </c>
      <c r="C77" s="4">
        <v>0.91623629582158606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1.1452953697769825</v>
      </c>
      <c r="I77" s="4">
        <f t="shared" si="4"/>
        <v>0.68717722186618957</v>
      </c>
      <c r="J77" s="4">
        <f t="shared" si="37"/>
        <v>0.96984065007001097</v>
      </c>
      <c r="K77" s="4">
        <f t="shared" si="38"/>
        <v>2.6589918524118445</v>
      </c>
      <c r="L77" s="4">
        <f t="shared" si="39"/>
        <v>2.7126184329845118</v>
      </c>
      <c r="M77" s="4">
        <f t="shared" si="40"/>
        <v>0.91623629582158606</v>
      </c>
      <c r="N77" s="4">
        <f t="shared" si="41"/>
        <v>3.1041645663560327</v>
      </c>
      <c r="O77" s="4">
        <f t="shared" si="42"/>
        <v>2.6343658876283276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1.1452953697769825</v>
      </c>
      <c r="W77" s="4">
        <f t="shared" si="29"/>
        <v>0.68717722186618957</v>
      </c>
      <c r="X77" s="4">
        <f t="shared" si="11"/>
        <v>3.8802057079450409</v>
      </c>
      <c r="Y77" s="4">
        <f t="shared" si="12"/>
        <v>2.3281234247670244</v>
      </c>
      <c r="Z77" s="4">
        <f t="shared" si="30"/>
        <v>3.2929573595354094</v>
      </c>
      <c r="AA77" s="4">
        <f t="shared" si="31"/>
        <v>1.9757744157212458</v>
      </c>
      <c r="AB77" s="14">
        <f t="shared" si="49"/>
        <v>253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4" t="b">
        <f t="shared" si="50"/>
        <v>1</v>
      </c>
      <c r="AH77" s="11">
        <v>261</v>
      </c>
      <c r="AJ77" s="71"/>
      <c r="AK77" s="50" t="e" cm="1">
        <f t="array" ref="AK77:AK78">_xlfn.UNIQUE($E$67:$E$136)</f>
        <v>#N/A</v>
      </c>
      <c r="AL77" s="50" t="e" cm="1">
        <f t="array" ref="AL77:AL78">_xlfn.UNIQUE($E$137:$E$186)</f>
        <v>#N/A</v>
      </c>
      <c r="AM77" s="50" t="e" cm="1">
        <f t="array" ref="AM77:AM78">_xlfn.UNIQUE($E$187:$E$316)</f>
        <v>#N/A</v>
      </c>
      <c r="AN77" s="50"/>
      <c r="AO77" s="50" t="e" cm="1">
        <f t="array" ref="AO77:AO78">_xlfn.UNIQUE($G$67:$G$136)</f>
        <v>#N/A</v>
      </c>
      <c r="AP77" s="50" t="e" cm="1">
        <f t="array" ref="AP77:AP78">_xlfn.UNIQUE($G$137:$G$186)</f>
        <v>#N/A</v>
      </c>
      <c r="AQ77" s="50" t="e" cm="1">
        <f t="array" ref="AQ77:AQ78">_xlfn.UNIQUE($G$187:$G$316)</f>
        <v>#N/A</v>
      </c>
    </row>
    <row r="78" spans="1:43" s="1" customFormat="1" ht="15" customHeight="1" thickBot="1" x14ac:dyDescent="0.3">
      <c r="A78" s="11">
        <v>262</v>
      </c>
      <c r="B78" s="4">
        <v>0.96030114545338896</v>
      </c>
      <c r="C78" s="4">
        <v>0.90131144847226896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1.1266393105903363</v>
      </c>
      <c r="I78" s="4">
        <f t="shared" si="4"/>
        <v>0.67598358635420175</v>
      </c>
      <c r="J78" s="4">
        <f t="shared" si="37"/>
        <v>0.96030114545338896</v>
      </c>
      <c r="K78" s="4">
        <f t="shared" si="38"/>
        <v>2.6328375918641846</v>
      </c>
      <c r="L78" s="4">
        <f t="shared" si="39"/>
        <v>2.6859366929865836</v>
      </c>
      <c r="M78" s="4">
        <f t="shared" si="40"/>
        <v>0.90131144847226896</v>
      </c>
      <c r="N78" s="4">
        <f t="shared" si="41"/>
        <v>3.0535999003290448</v>
      </c>
      <c r="O78" s="4">
        <f t="shared" si="42"/>
        <v>2.5914539129396967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1.1266393105903363</v>
      </c>
      <c r="W78" s="4">
        <f t="shared" si="29"/>
        <v>0.67598358635420175</v>
      </c>
      <c r="X78" s="4">
        <f t="shared" si="11"/>
        <v>3.8169998754113061</v>
      </c>
      <c r="Y78" s="4">
        <f t="shared" si="12"/>
        <v>2.2901999252467835</v>
      </c>
      <c r="Z78" s="4">
        <f t="shared" si="30"/>
        <v>3.2393173911746209</v>
      </c>
      <c r="AA78" s="4">
        <f t="shared" si="31"/>
        <v>1.9435904347047726</v>
      </c>
      <c r="AB78" s="14">
        <f t="shared" si="49"/>
        <v>253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4" t="b">
        <f t="shared" si="50"/>
        <v>1</v>
      </c>
      <c r="AH78" s="11">
        <v>262</v>
      </c>
      <c r="AJ78" s="75" t="s">
        <v>20</v>
      </c>
      <c r="AK78" s="78">
        <v>256</v>
      </c>
      <c r="AL78" s="80">
        <v>329</v>
      </c>
      <c r="AM78" s="82">
        <v>422</v>
      </c>
      <c r="AN78" s="76" t="s">
        <v>25</v>
      </c>
      <c r="AO78" s="78">
        <v>253</v>
      </c>
      <c r="AP78" s="80">
        <v>330</v>
      </c>
      <c r="AQ78" s="84">
        <v>419</v>
      </c>
    </row>
    <row r="79" spans="1:43" s="1" customFormat="1" ht="15" customHeight="1" x14ac:dyDescent="0.25">
      <c r="A79" s="11">
        <v>263</v>
      </c>
      <c r="B79" s="4">
        <v>0.95629379064920605</v>
      </c>
      <c r="C79" s="4">
        <v>0.88426968477175605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1.105337105964695</v>
      </c>
      <c r="I79" s="4">
        <f t="shared" si="4"/>
        <v>0.66320226357881706</v>
      </c>
      <c r="J79" s="4">
        <f t="shared" si="37"/>
        <v>0.95629379064920605</v>
      </c>
      <c r="K79" s="4">
        <f t="shared" si="38"/>
        <v>2.6218507109025784</v>
      </c>
      <c r="L79" s="4">
        <f t="shared" si="39"/>
        <v>2.6747282284738301</v>
      </c>
      <c r="M79" s="4">
        <f t="shared" si="40"/>
        <v>0.88426968477175605</v>
      </c>
      <c r="N79" s="4">
        <f t="shared" si="41"/>
        <v>2.995863223372901</v>
      </c>
      <c r="O79" s="4">
        <f t="shared" si="42"/>
        <v>2.5424553727570056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1.105337105964695</v>
      </c>
      <c r="W79" s="4">
        <f t="shared" si="29"/>
        <v>0.66320226357881706</v>
      </c>
      <c r="X79" s="4">
        <f t="shared" si="11"/>
        <v>3.7448290292161261</v>
      </c>
      <c r="Y79" s="4">
        <f t="shared" si="12"/>
        <v>2.2468974175296759</v>
      </c>
      <c r="Z79" s="4">
        <f t="shared" si="30"/>
        <v>3.1780692159462571</v>
      </c>
      <c r="AA79" s="4">
        <f t="shared" si="31"/>
        <v>1.9068415295677541</v>
      </c>
      <c r="AB79" s="14">
        <f t="shared" si="49"/>
        <v>253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4" t="b">
        <f t="shared" si="50"/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v>0.94641235346404295</v>
      </c>
      <c r="C80" s="4">
        <v>0.86220376354433803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1.0777547044304225</v>
      </c>
      <c r="I80" s="4">
        <f t="shared" si="4"/>
        <v>0.64665282265825352</v>
      </c>
      <c r="J80" s="4">
        <f t="shared" si="37"/>
        <v>0.94641235346404295</v>
      </c>
      <c r="K80" s="4">
        <f t="shared" si="38"/>
        <v>2.5947589809739853</v>
      </c>
      <c r="L80" s="4">
        <f t="shared" si="39"/>
        <v>2.647090112200897</v>
      </c>
      <c r="M80" s="4">
        <f t="shared" si="40"/>
        <v>0.86220376354433803</v>
      </c>
      <c r="N80" s="4">
        <f t="shared" si="41"/>
        <v>2.9211049420097575</v>
      </c>
      <c r="O80" s="4">
        <f t="shared" si="42"/>
        <v>2.4790113568129755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1.0777547044304225</v>
      </c>
      <c r="W80" s="4">
        <f t="shared" si="29"/>
        <v>0.64665282265825352</v>
      </c>
      <c r="X80" s="4">
        <f t="shared" si="11"/>
        <v>3.6513811775121967</v>
      </c>
      <c r="Y80" s="4">
        <f t="shared" si="12"/>
        <v>2.1908287065073182</v>
      </c>
      <c r="Z80" s="4">
        <f t="shared" si="30"/>
        <v>3.0987641960162193</v>
      </c>
      <c r="AA80" s="4">
        <f t="shared" si="31"/>
        <v>1.8592585176097316</v>
      </c>
      <c r="AB80" s="14">
        <f t="shared" si="49"/>
        <v>253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4" t="b">
        <f t="shared" si="50"/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v>0.93140978649511497</v>
      </c>
      <c r="C81" s="4">
        <v>0.84634929130257497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1.0579366141282187</v>
      </c>
      <c r="I81" s="4">
        <f t="shared" si="4"/>
        <v>0.63476196847693123</v>
      </c>
      <c r="J81" s="4">
        <f t="shared" si="37"/>
        <v>0.93140978649511497</v>
      </c>
      <c r="K81" s="4">
        <f t="shared" si="38"/>
        <v>2.5536267564866297</v>
      </c>
      <c r="L81" s="4">
        <f t="shared" si="39"/>
        <v>2.6051283325012515</v>
      </c>
      <c r="M81" s="4">
        <f t="shared" si="40"/>
        <v>0.84634929130257497</v>
      </c>
      <c r="N81" s="4">
        <f t="shared" si="41"/>
        <v>2.8673907514940615</v>
      </c>
      <c r="O81" s="4">
        <f t="shared" si="42"/>
        <v>2.4334265212956279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1.0579366141282187</v>
      </c>
      <c r="W81" s="4">
        <f t="shared" si="29"/>
        <v>0.63476196847693123</v>
      </c>
      <c r="X81" s="4">
        <f t="shared" si="11"/>
        <v>3.584238439367577</v>
      </c>
      <c r="Y81" s="4">
        <f t="shared" si="12"/>
        <v>2.150543063620546</v>
      </c>
      <c r="Z81" s="4">
        <f t="shared" si="30"/>
        <v>3.0417831516195348</v>
      </c>
      <c r="AA81" s="4">
        <f t="shared" si="31"/>
        <v>1.8250698909717209</v>
      </c>
      <c r="AB81" s="14">
        <f t="shared" si="49"/>
        <v>253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4" t="b">
        <f t="shared" si="50"/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v>0.92213705528455803</v>
      </c>
      <c r="C82" s="4">
        <v>0.83624770840434304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1.0453096355054288</v>
      </c>
      <c r="I82" s="4">
        <f t="shared" si="4"/>
        <v>0.62718578130325731</v>
      </c>
      <c r="J82" s="4">
        <f t="shared" si="37"/>
        <v>0.92213705528455803</v>
      </c>
      <c r="K82" s="4">
        <f t="shared" si="38"/>
        <v>2.5282039030140555</v>
      </c>
      <c r="L82" s="4">
        <f t="shared" si="39"/>
        <v>2.5791927506053476</v>
      </c>
      <c r="M82" s="4">
        <f t="shared" si="40"/>
        <v>0.83624770840434304</v>
      </c>
      <c r="N82" s="4">
        <f t="shared" si="41"/>
        <v>2.8331670737814449</v>
      </c>
      <c r="O82" s="4">
        <f t="shared" si="42"/>
        <v>2.404382413875402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1.0453096355054288</v>
      </c>
      <c r="W82" s="4">
        <f t="shared" si="29"/>
        <v>0.62718578130325731</v>
      </c>
      <c r="X82" s="4">
        <f t="shared" si="11"/>
        <v>3.5414588422268061</v>
      </c>
      <c r="Y82" s="4">
        <f t="shared" si="12"/>
        <v>2.1248753053360838</v>
      </c>
      <c r="Z82" s="4">
        <f t="shared" si="30"/>
        <v>3.0054780173442524</v>
      </c>
      <c r="AA82" s="4">
        <f t="shared" si="31"/>
        <v>1.8032868104065516</v>
      </c>
      <c r="AB82" s="14">
        <f t="shared" si="49"/>
        <v>253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4" t="b">
        <f t="shared" si="50"/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v>0.91916617093877695</v>
      </c>
      <c r="C83" s="4">
        <v>0.82055727533328404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1.025696594166605</v>
      </c>
      <c r="I83" s="4">
        <f t="shared" si="4"/>
        <v>0.615417956499963</v>
      </c>
      <c r="J83" s="4">
        <f t="shared" si="37"/>
        <v>0.91916617093877695</v>
      </c>
      <c r="K83" s="4">
        <f t="shared" si="38"/>
        <v>2.5200586914586114</v>
      </c>
      <c r="L83" s="4">
        <f t="shared" si="39"/>
        <v>2.5708832663224923</v>
      </c>
      <c r="M83" s="4">
        <f t="shared" si="40"/>
        <v>0.82055727533328404</v>
      </c>
      <c r="N83" s="4">
        <f t="shared" si="41"/>
        <v>2.7800086400978197</v>
      </c>
      <c r="O83" s="4">
        <f t="shared" si="42"/>
        <v>2.3592692243706699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1.025696594166605</v>
      </c>
      <c r="W83" s="4">
        <f t="shared" si="29"/>
        <v>0.615417956499963</v>
      </c>
      <c r="X83" s="4">
        <f t="shared" si="11"/>
        <v>3.4750108001222744</v>
      </c>
      <c r="Y83" s="4">
        <f t="shared" si="12"/>
        <v>2.085006480073365</v>
      </c>
      <c r="Z83" s="4">
        <f t="shared" si="30"/>
        <v>2.9490865304633376</v>
      </c>
      <c r="AA83" s="4">
        <f t="shared" si="31"/>
        <v>1.7694519182780024</v>
      </c>
      <c r="AB83" s="14">
        <f t="shared" si="49"/>
        <v>253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4" t="b">
        <f t="shared" si="50"/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v>0.91270134298109196</v>
      </c>
      <c r="C84" s="4">
        <v>0.80034204491332595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1.0004275561416573</v>
      </c>
      <c r="I84" s="4">
        <f t="shared" si="4"/>
        <v>0.60025653368499443</v>
      </c>
      <c r="J84" s="4">
        <f t="shared" si="37"/>
        <v>0.91270134298109196</v>
      </c>
      <c r="K84" s="4">
        <f t="shared" si="38"/>
        <v>2.502334207683377</v>
      </c>
      <c r="L84" s="4">
        <f t="shared" si="39"/>
        <v>2.552801314939217</v>
      </c>
      <c r="M84" s="4">
        <f t="shared" si="40"/>
        <v>0.80034204491332595</v>
      </c>
      <c r="N84" s="4">
        <f t="shared" si="41"/>
        <v>2.7115204103076134</v>
      </c>
      <c r="O84" s="4">
        <f t="shared" si="42"/>
        <v>2.3011463212814278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1.0004275561416573</v>
      </c>
      <c r="W84" s="4">
        <f t="shared" si="29"/>
        <v>0.60025653368499443</v>
      </c>
      <c r="X84" s="4">
        <f t="shared" si="11"/>
        <v>3.3894005128845168</v>
      </c>
      <c r="Y84" s="4">
        <f t="shared" si="12"/>
        <v>2.0336403077307099</v>
      </c>
      <c r="Z84" s="4">
        <f t="shared" si="30"/>
        <v>2.8764329016017847</v>
      </c>
      <c r="AA84" s="4">
        <f t="shared" si="31"/>
        <v>1.725859740961071</v>
      </c>
      <c r="AB84" s="14">
        <f t="shared" si="49"/>
        <v>253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4" t="b">
        <f t="shared" si="50"/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v>0.90206317646003997</v>
      </c>
      <c r="C85" s="4">
        <v>0.78440404339227798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0.98050505424034751</v>
      </c>
      <c r="I85" s="4">
        <f t="shared" si="4"/>
        <v>0.58830303254420846</v>
      </c>
      <c r="J85" s="4">
        <f t="shared" si="37"/>
        <v>0.90206317646003997</v>
      </c>
      <c r="K85" s="4">
        <f t="shared" si="38"/>
        <v>2.4731677687410252</v>
      </c>
      <c r="L85" s="4">
        <f t="shared" si="39"/>
        <v>2.5230466468954709</v>
      </c>
      <c r="M85" s="4">
        <f t="shared" si="40"/>
        <v>0.78440404339227798</v>
      </c>
      <c r="N85" s="4">
        <f t="shared" si="41"/>
        <v>2.6575232266053432</v>
      </c>
      <c r="O85" s="4">
        <f t="shared" si="42"/>
        <v>2.2553213220803561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0.98050505424034751</v>
      </c>
      <c r="W85" s="4">
        <f t="shared" si="29"/>
        <v>0.58830303254420846</v>
      </c>
      <c r="X85" s="4">
        <f t="shared" si="11"/>
        <v>3.3219040332566792</v>
      </c>
      <c r="Y85" s="4">
        <f t="shared" si="12"/>
        <v>1.9931424199540073</v>
      </c>
      <c r="Z85" s="4">
        <f t="shared" si="30"/>
        <v>2.819151652600445</v>
      </c>
      <c r="AA85" s="4">
        <f t="shared" si="31"/>
        <v>1.6914909915602672</v>
      </c>
      <c r="AB85" s="14">
        <f t="shared" si="49"/>
        <v>253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4" t="b">
        <f t="shared" si="50"/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v>0.891413612026144</v>
      </c>
      <c r="C86" s="4">
        <v>0.77412599513681302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0.9676574939210163</v>
      </c>
      <c r="I86" s="4">
        <f t="shared" si="4"/>
        <v>0.58059449635260973</v>
      </c>
      <c r="J86" s="4">
        <f t="shared" si="37"/>
        <v>0.891413612026144</v>
      </c>
      <c r="K86" s="4">
        <f t="shared" si="38"/>
        <v>2.4439700803791071</v>
      </c>
      <c r="L86" s="4">
        <f t="shared" si="39"/>
        <v>2.4932600991934777</v>
      </c>
      <c r="M86" s="4">
        <f t="shared" si="40"/>
        <v>0.77412599513681302</v>
      </c>
      <c r="N86" s="4">
        <f t="shared" si="41"/>
        <v>2.6227016927374858</v>
      </c>
      <c r="O86" s="4">
        <f t="shared" si="42"/>
        <v>2.2257698408313891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0.9676574939210163</v>
      </c>
      <c r="W86" s="4">
        <f t="shared" si="29"/>
        <v>0.58059449635260973</v>
      </c>
      <c r="X86" s="4">
        <f t="shared" si="11"/>
        <v>3.2783771159218573</v>
      </c>
      <c r="Y86" s="4">
        <f t="shared" si="12"/>
        <v>1.9670262695531142</v>
      </c>
      <c r="Z86" s="4">
        <f t="shared" si="30"/>
        <v>2.7822123010392366</v>
      </c>
      <c r="AA86" s="4">
        <f t="shared" si="31"/>
        <v>1.6693273806235418</v>
      </c>
      <c r="AB86" s="14">
        <f t="shared" si="49"/>
        <v>253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4" t="b">
        <f t="shared" si="50"/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v>0.88655907295728398</v>
      </c>
      <c r="C87" s="4">
        <v>0.75856360403704304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0.94820450504630382</v>
      </c>
      <c r="I87" s="4">
        <f t="shared" si="4"/>
        <v>0.56892270302778225</v>
      </c>
      <c r="J87" s="4">
        <f t="shared" si="37"/>
        <v>0.88655907295728398</v>
      </c>
      <c r="K87" s="4">
        <f t="shared" si="38"/>
        <v>2.4306604920148929</v>
      </c>
      <c r="L87" s="4">
        <f t="shared" si="39"/>
        <v>2.4796820828864865</v>
      </c>
      <c r="M87" s="4">
        <f t="shared" si="40"/>
        <v>0.75856360403704304</v>
      </c>
      <c r="N87" s="4">
        <f t="shared" si="41"/>
        <v>2.569977059103143</v>
      </c>
      <c r="O87" s="4">
        <f t="shared" si="42"/>
        <v>2.1810247980622606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0.94820450504630382</v>
      </c>
      <c r="W87" s="4">
        <f t="shared" si="29"/>
        <v>0.56892270302778225</v>
      </c>
      <c r="X87" s="4">
        <f t="shared" si="11"/>
        <v>3.2124713238789289</v>
      </c>
      <c r="Y87" s="4">
        <f t="shared" si="12"/>
        <v>1.9274827943273571</v>
      </c>
      <c r="Z87" s="4">
        <f t="shared" si="30"/>
        <v>2.7262809975778257</v>
      </c>
      <c r="AA87" s="4">
        <f t="shared" si="31"/>
        <v>1.6357685985466954</v>
      </c>
      <c r="AB87" s="14">
        <f t="shared" si="49"/>
        <v>253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4" t="b">
        <f t="shared" si="50"/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v>0.87561478805983695</v>
      </c>
      <c r="C88" s="4">
        <v>0.74705446794430397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0.93381808493037999</v>
      </c>
      <c r="I88" s="4">
        <f t="shared" si="4"/>
        <v>0.56029085095822795</v>
      </c>
      <c r="J88" s="4">
        <f t="shared" si="37"/>
        <v>0.87561478805983695</v>
      </c>
      <c r="K88" s="4">
        <f t="shared" si="38"/>
        <v>2.4006547747141331</v>
      </c>
      <c r="L88" s="4">
        <f t="shared" si="39"/>
        <v>2.4490712099080176</v>
      </c>
      <c r="M88" s="4">
        <f t="shared" si="40"/>
        <v>0.74705446794430397</v>
      </c>
      <c r="N88" s="4">
        <f t="shared" si="41"/>
        <v>2.5309846587677964</v>
      </c>
      <c r="O88" s="4">
        <f t="shared" si="42"/>
        <v>2.1479336886431595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0.93381808493037999</v>
      </c>
      <c r="W88" s="4">
        <f t="shared" si="29"/>
        <v>0.56029085095822795</v>
      </c>
      <c r="X88" s="4">
        <f t="shared" si="11"/>
        <v>3.1637308234597454</v>
      </c>
      <c r="Y88" s="4">
        <f t="shared" si="12"/>
        <v>1.8982384940758474</v>
      </c>
      <c r="Z88" s="4">
        <f t="shared" si="30"/>
        <v>2.6849171108039496</v>
      </c>
      <c r="AA88" s="4">
        <f t="shared" si="31"/>
        <v>1.6109502664823696</v>
      </c>
      <c r="AB88" s="14">
        <f t="shared" si="49"/>
        <v>253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4" t="b">
        <f t="shared" si="50"/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v>0.86579056082538697</v>
      </c>
      <c r="C89" s="4">
        <v>0.73659947633822798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0.92074934542278497</v>
      </c>
      <c r="I89" s="4">
        <f t="shared" si="4"/>
        <v>0.55244960725367098</v>
      </c>
      <c r="J89" s="4">
        <f t="shared" si="37"/>
        <v>0.86579056082538697</v>
      </c>
      <c r="K89" s="4">
        <f t="shared" si="38"/>
        <v>2.3737198961124171</v>
      </c>
      <c r="L89" s="4">
        <f t="shared" si="39"/>
        <v>2.4215931083414626</v>
      </c>
      <c r="M89" s="4">
        <f t="shared" si="40"/>
        <v>0.73659947633822798</v>
      </c>
      <c r="N89" s="4">
        <f t="shared" si="41"/>
        <v>2.49556364932609</v>
      </c>
      <c r="O89" s="4">
        <f t="shared" si="42"/>
        <v>2.1178734592371744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0.92074934542278497</v>
      </c>
      <c r="W89" s="4">
        <f t="shared" si="29"/>
        <v>0.55244960725367098</v>
      </c>
      <c r="X89" s="4">
        <f t="shared" si="11"/>
        <v>3.1194545616576126</v>
      </c>
      <c r="Y89" s="4">
        <f t="shared" si="12"/>
        <v>1.8716727369945674</v>
      </c>
      <c r="Z89" s="4">
        <f t="shared" si="30"/>
        <v>2.6473418240464679</v>
      </c>
      <c r="AA89" s="4">
        <f t="shared" si="31"/>
        <v>1.5884050944278809</v>
      </c>
      <c r="AB89" s="14">
        <f t="shared" si="49"/>
        <v>253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4" t="b">
        <f t="shared" si="50"/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v>0.86975804232617404</v>
      </c>
      <c r="C90" s="4">
        <v>0.72454759170429195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0.90568448963036496</v>
      </c>
      <c r="I90" s="4">
        <f t="shared" si="4"/>
        <v>0.54341069377821893</v>
      </c>
      <c r="J90" s="4">
        <f t="shared" si="37"/>
        <v>0.86975804232617404</v>
      </c>
      <c r="K90" s="4">
        <f t="shared" si="38"/>
        <v>2.3845974572709703</v>
      </c>
      <c r="L90" s="4">
        <f t="shared" si="39"/>
        <v>2.4326900482880234</v>
      </c>
      <c r="M90" s="4">
        <f t="shared" si="40"/>
        <v>0.72454759170429195</v>
      </c>
      <c r="N90" s="4">
        <f t="shared" si="41"/>
        <v>2.4547324429996382</v>
      </c>
      <c r="O90" s="4">
        <f t="shared" si="42"/>
        <v>2.0832218372636047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0.90568448963036496</v>
      </c>
      <c r="W90" s="4">
        <f t="shared" si="29"/>
        <v>0.54341069377821893</v>
      </c>
      <c r="X90" s="4">
        <f t="shared" si="11"/>
        <v>3.0684155537495479</v>
      </c>
      <c r="Y90" s="4">
        <f t="shared" si="12"/>
        <v>1.8410493322497286</v>
      </c>
      <c r="Z90" s="4">
        <f t="shared" si="30"/>
        <v>2.6040272965795057</v>
      </c>
      <c r="AA90" s="4">
        <f t="shared" si="31"/>
        <v>1.5624163779477036</v>
      </c>
      <c r="AB90" s="14">
        <f t="shared" si="49"/>
        <v>253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4" t="b">
        <f t="shared" si="50"/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v>0.86349828827558195</v>
      </c>
      <c r="C91" s="4">
        <v>0.711779432099228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0.88972429012403498</v>
      </c>
      <c r="I91" s="4">
        <f t="shared" si="4"/>
        <v>0.53383457407442103</v>
      </c>
      <c r="J91" s="4">
        <f t="shared" si="37"/>
        <v>0.86349828827558195</v>
      </c>
      <c r="K91" s="4">
        <f t="shared" si="38"/>
        <v>2.3674352203432596</v>
      </c>
      <c r="L91" s="4">
        <f t="shared" si="39"/>
        <v>2.4151816831536479</v>
      </c>
      <c r="M91" s="4">
        <f t="shared" si="40"/>
        <v>0.711779432099228</v>
      </c>
      <c r="N91" s="4">
        <f t="shared" si="41"/>
        <v>2.4114745314713923</v>
      </c>
      <c r="O91" s="4">
        <f t="shared" si="42"/>
        <v>2.046510778921157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0.88972429012403498</v>
      </c>
      <c r="W91" s="4">
        <f t="shared" si="29"/>
        <v>0.53383457407442103</v>
      </c>
      <c r="X91" s="4">
        <f t="shared" si="11"/>
        <v>3.0143431643392402</v>
      </c>
      <c r="Y91" s="4">
        <f t="shared" si="12"/>
        <v>1.8086058986035443</v>
      </c>
      <c r="Z91" s="4">
        <f t="shared" si="30"/>
        <v>2.5581384736514461</v>
      </c>
      <c r="AA91" s="4">
        <f t="shared" si="31"/>
        <v>1.5348830841908678</v>
      </c>
      <c r="AB91" s="14">
        <f t="shared" si="49"/>
        <v>253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4" t="b">
        <f t="shared" si="50"/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v>0.85101523152352399</v>
      </c>
      <c r="C92" s="4">
        <v>0.69921082024380499</v>
      </c>
      <c r="D92" s="3" t="e">
        <f t="shared" si="33"/>
        <v>#N/A</v>
      </c>
      <c r="E92" s="41" t="e">
        <f t="shared" si="34"/>
        <v>#N/A</v>
      </c>
      <c r="F92" s="3" t="e">
        <f t="shared" si="35"/>
        <v>#N/A</v>
      </c>
      <c r="G92" s="41" t="e">
        <f t="shared" si="36"/>
        <v>#N/A</v>
      </c>
      <c r="H92" s="4">
        <f t="shared" si="3"/>
        <v>0.87401352530475629</v>
      </c>
      <c r="I92" s="4">
        <f t="shared" si="4"/>
        <v>0.52440811518285368</v>
      </c>
      <c r="J92" s="4">
        <f t="shared" si="37"/>
        <v>0.85101523152352399</v>
      </c>
      <c r="K92" s="4">
        <f t="shared" si="38"/>
        <v>2.3332106843903477</v>
      </c>
      <c r="L92" s="4">
        <f t="shared" si="39"/>
        <v>2.3802669063362609</v>
      </c>
      <c r="M92" s="4">
        <f t="shared" si="40"/>
        <v>0.69921082024380499</v>
      </c>
      <c r="N92" s="4">
        <f t="shared" si="41"/>
        <v>2.3688926781352921</v>
      </c>
      <c r="O92" s="4">
        <f t="shared" si="42"/>
        <v>2.0103734609849826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0.87401352530475629</v>
      </c>
      <c r="W92" s="4">
        <f t="shared" si="29"/>
        <v>0.52440811518285368</v>
      </c>
      <c r="X92" s="4">
        <f t="shared" si="11"/>
        <v>2.9611158476691153</v>
      </c>
      <c r="Y92" s="4">
        <f t="shared" si="12"/>
        <v>1.776669508601469</v>
      </c>
      <c r="Z92" s="4">
        <f t="shared" si="30"/>
        <v>2.5129668262312284</v>
      </c>
      <c r="AA92" s="4">
        <f t="shared" si="31"/>
        <v>1.5077800957387368</v>
      </c>
      <c r="AB92" s="14">
        <f t="shared" si="49"/>
        <v>253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4" t="b">
        <f t="shared" si="50"/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v>0.84407297815765603</v>
      </c>
      <c r="C93" s="4">
        <v>0.68619095161295995</v>
      </c>
      <c r="D93" s="3" t="e">
        <f t="shared" si="33"/>
        <v>#N/A</v>
      </c>
      <c r="E93" s="41" t="e">
        <f t="shared" si="34"/>
        <v>#N/A</v>
      </c>
      <c r="F93" s="3" t="e">
        <f t="shared" si="35"/>
        <v>#N/A</v>
      </c>
      <c r="G93" s="41" t="e">
        <f t="shared" si="36"/>
        <v>#N/A</v>
      </c>
      <c r="H93" s="4">
        <f t="shared" si="3"/>
        <v>0.85773868951619991</v>
      </c>
      <c r="I93" s="4">
        <f t="shared" si="4"/>
        <v>0.51464321370971999</v>
      </c>
      <c r="J93" s="4">
        <f t="shared" si="37"/>
        <v>0.84407297815765603</v>
      </c>
      <c r="K93" s="4">
        <f t="shared" si="38"/>
        <v>2.3141772533458878</v>
      </c>
      <c r="L93" s="4">
        <f t="shared" si="39"/>
        <v>2.3608496088190423</v>
      </c>
      <c r="M93" s="4">
        <f t="shared" si="40"/>
        <v>0.68619095161295995</v>
      </c>
      <c r="N93" s="4">
        <f t="shared" si="41"/>
        <v>2.324781988516476</v>
      </c>
      <c r="O93" s="4">
        <f t="shared" si="42"/>
        <v>1.9729386879478106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0.85773868951619991</v>
      </c>
      <c r="W93" s="4">
        <f t="shared" si="29"/>
        <v>0.51464321370971999</v>
      </c>
      <c r="X93" s="4">
        <f t="shared" si="11"/>
        <v>2.9059774856455949</v>
      </c>
      <c r="Y93" s="4">
        <f t="shared" si="12"/>
        <v>1.7435864913873571</v>
      </c>
      <c r="Z93" s="4">
        <f t="shared" si="30"/>
        <v>2.4661733599347633</v>
      </c>
      <c r="AA93" s="4">
        <f t="shared" si="31"/>
        <v>1.4797040159608579</v>
      </c>
      <c r="AB93" s="14">
        <f t="shared" si="49"/>
        <v>253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4" t="b">
        <f t="shared" si="50"/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v>0.83823856921477802</v>
      </c>
      <c r="C94" s="4">
        <v>0.66985120073042903</v>
      </c>
      <c r="D94" s="3" t="e">
        <f t="shared" si="33"/>
        <v>#N/A</v>
      </c>
      <c r="E94" s="41" t="e">
        <f t="shared" si="34"/>
        <v>#N/A</v>
      </c>
      <c r="F94" s="3" t="e">
        <f t="shared" si="35"/>
        <v>#N/A</v>
      </c>
      <c r="G94" s="41" t="e">
        <f t="shared" si="36"/>
        <v>#N/A</v>
      </c>
      <c r="H94" s="4">
        <f t="shared" si="3"/>
        <v>0.83731400091303632</v>
      </c>
      <c r="I94" s="4">
        <f t="shared" si="4"/>
        <v>0.50238840054782175</v>
      </c>
      <c r="J94" s="4">
        <f t="shared" si="37"/>
        <v>0.83823856921477802</v>
      </c>
      <c r="K94" s="4">
        <f t="shared" si="38"/>
        <v>2.2981811762154525</v>
      </c>
      <c r="L94" s="4">
        <f t="shared" si="39"/>
        <v>2.3445309226071598</v>
      </c>
      <c r="M94" s="4">
        <f t="shared" si="40"/>
        <v>0.66985120073042903</v>
      </c>
      <c r="N94" s="4">
        <f t="shared" si="41"/>
        <v>2.2694236972722339</v>
      </c>
      <c r="O94" s="4">
        <f t="shared" si="42"/>
        <v>1.9259585775400625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0.83731400091303632</v>
      </c>
      <c r="W94" s="4">
        <f t="shared" si="29"/>
        <v>0.50238840054782175</v>
      </c>
      <c r="X94" s="4">
        <f t="shared" si="11"/>
        <v>2.8367796215902925</v>
      </c>
      <c r="Y94" s="4">
        <f t="shared" si="12"/>
        <v>1.7020677729541753</v>
      </c>
      <c r="Z94" s="4">
        <f t="shared" si="30"/>
        <v>2.4074482219250779</v>
      </c>
      <c r="AA94" s="4">
        <f t="shared" si="31"/>
        <v>1.4444689331550469</v>
      </c>
      <c r="AB94" s="14">
        <f t="shared" si="49"/>
        <v>253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1</v>
      </c>
      <c r="AG94" s="4" t="b">
        <f t="shared" si="50"/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v>0.82453072806911798</v>
      </c>
      <c r="C95" s="4">
        <v>0.66161596899520303</v>
      </c>
      <c r="D95" s="3" t="e">
        <f t="shared" si="33"/>
        <v>#N/A</v>
      </c>
      <c r="E95" s="41" t="e">
        <f t="shared" si="34"/>
        <v>#N/A</v>
      </c>
      <c r="F95" s="3" t="e">
        <f t="shared" si="35"/>
        <v>#N/A</v>
      </c>
      <c r="G95" s="41" t="e">
        <f t="shared" si="36"/>
        <v>#N/A</v>
      </c>
      <c r="H95" s="4">
        <f t="shared" si="3"/>
        <v>0.82701996124400379</v>
      </c>
      <c r="I95" s="4">
        <f t="shared" si="4"/>
        <v>0.49621197674640227</v>
      </c>
      <c r="J95" s="4">
        <f t="shared" si="37"/>
        <v>0.82453072806911798</v>
      </c>
      <c r="K95" s="4">
        <f t="shared" si="38"/>
        <v>2.2605986744737132</v>
      </c>
      <c r="L95" s="4">
        <f t="shared" si="39"/>
        <v>2.3061904565053761</v>
      </c>
      <c r="M95" s="4">
        <f t="shared" si="40"/>
        <v>0.66161596899520303</v>
      </c>
      <c r="N95" s="4">
        <f t="shared" si="41"/>
        <v>2.2415231276650274</v>
      </c>
      <c r="O95" s="4">
        <f t="shared" si="42"/>
        <v>1.9022806096851217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0.82701996124400379</v>
      </c>
      <c r="W95" s="4">
        <f t="shared" si="29"/>
        <v>0.49621197674640227</v>
      </c>
      <c r="X95" s="4">
        <f t="shared" si="11"/>
        <v>2.8019039095812843</v>
      </c>
      <c r="Y95" s="4">
        <f t="shared" si="12"/>
        <v>1.6811423457487704</v>
      </c>
      <c r="Z95" s="4">
        <f t="shared" si="30"/>
        <v>2.377850762106402</v>
      </c>
      <c r="AA95" s="4">
        <f t="shared" si="31"/>
        <v>1.4267104572638414</v>
      </c>
      <c r="AB95" s="14">
        <f t="shared" si="49"/>
        <v>253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4" t="b">
        <f t="shared" si="50"/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v>0.80821571176206097</v>
      </c>
      <c r="C96" s="4">
        <v>0.65312093313792396</v>
      </c>
      <c r="D96" s="3" t="e">
        <f t="shared" si="33"/>
        <v>#N/A</v>
      </c>
      <c r="E96" s="41" t="e">
        <f t="shared" si="34"/>
        <v>#N/A</v>
      </c>
      <c r="F96" s="3" t="e">
        <f t="shared" si="35"/>
        <v>#N/A</v>
      </c>
      <c r="G96" s="41" t="e">
        <f t="shared" si="36"/>
        <v>#N/A</v>
      </c>
      <c r="H96" s="4">
        <f t="shared" si="3"/>
        <v>0.8164011664224049</v>
      </c>
      <c r="I96" s="4">
        <f t="shared" si="4"/>
        <v>0.48984069985344297</v>
      </c>
      <c r="J96" s="4">
        <f t="shared" si="37"/>
        <v>0.80821571176206097</v>
      </c>
      <c r="K96" s="4">
        <f t="shared" si="38"/>
        <v>2.2158681350502527</v>
      </c>
      <c r="L96" s="4">
        <f t="shared" si="39"/>
        <v>2.2605577910094814</v>
      </c>
      <c r="M96" s="4">
        <f t="shared" si="40"/>
        <v>0.65312093313792396</v>
      </c>
      <c r="N96" s="4">
        <f t="shared" si="41"/>
        <v>2.2127423541698628</v>
      </c>
      <c r="O96" s="4">
        <f t="shared" si="42"/>
        <v>1.8778556520855887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0.8164011664224049</v>
      </c>
      <c r="W96" s="4">
        <f t="shared" si="29"/>
        <v>0.48984069985344297</v>
      </c>
      <c r="X96" s="4">
        <f t="shared" si="11"/>
        <v>2.7659279427123282</v>
      </c>
      <c r="Y96" s="4">
        <f t="shared" si="12"/>
        <v>1.6595567656273971</v>
      </c>
      <c r="Z96" s="4">
        <f t="shared" si="30"/>
        <v>2.3473195651069858</v>
      </c>
      <c r="AA96" s="4">
        <f t="shared" si="31"/>
        <v>1.4083917390641916</v>
      </c>
      <c r="AB96" s="14">
        <f t="shared" si="49"/>
        <v>253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4" t="b">
        <f t="shared" si="50"/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v>0.79909474113114798</v>
      </c>
      <c r="C97" s="4">
        <v>0.64256254746618502</v>
      </c>
      <c r="D97" s="3" t="e">
        <f t="shared" si="33"/>
        <v>#N/A</v>
      </c>
      <c r="E97" s="41" t="e">
        <f t="shared" si="34"/>
        <v>#N/A</v>
      </c>
      <c r="F97" s="3" t="e">
        <f t="shared" si="35"/>
        <v>#N/A</v>
      </c>
      <c r="G97" s="41" t="e">
        <f t="shared" si="36"/>
        <v>#N/A</v>
      </c>
      <c r="H97" s="4">
        <f t="shared" si="3"/>
        <v>0.8032031843327313</v>
      </c>
      <c r="I97" s="4">
        <f t="shared" si="4"/>
        <v>0.48192191059963874</v>
      </c>
      <c r="J97" s="4">
        <f t="shared" si="37"/>
        <v>0.79909474113114798</v>
      </c>
      <c r="K97" s="4">
        <f t="shared" si="38"/>
        <v>2.1908613603889364</v>
      </c>
      <c r="L97" s="4">
        <f t="shared" si="39"/>
        <v>2.2350466794074477</v>
      </c>
      <c r="M97" s="4">
        <f t="shared" si="40"/>
        <v>0.64256254746618502</v>
      </c>
      <c r="N97" s="4">
        <f t="shared" si="41"/>
        <v>2.1769710505993749</v>
      </c>
      <c r="O97" s="4">
        <f t="shared" si="42"/>
        <v>1.8474981436907574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0.8032031843327313</v>
      </c>
      <c r="W97" s="4">
        <f t="shared" si="29"/>
        <v>0.48192191059963874</v>
      </c>
      <c r="X97" s="4">
        <f t="shared" si="11"/>
        <v>2.7212138132492187</v>
      </c>
      <c r="Y97" s="4">
        <f t="shared" si="12"/>
        <v>1.6327282879495311</v>
      </c>
      <c r="Z97" s="4">
        <f t="shared" si="30"/>
        <v>2.3093726796134466</v>
      </c>
      <c r="AA97" s="4">
        <f t="shared" si="31"/>
        <v>1.3856236077680681</v>
      </c>
      <c r="AB97" s="14">
        <f t="shared" si="49"/>
        <v>253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4" t="b">
        <f t="shared" si="50"/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v>0.79042188273039904</v>
      </c>
      <c r="C98" s="4">
        <v>0.63227365956380199</v>
      </c>
      <c r="D98" s="3" t="e">
        <f t="shared" si="33"/>
        <v>#N/A</v>
      </c>
      <c r="E98" s="41" t="e">
        <f t="shared" si="34"/>
        <v>#N/A</v>
      </c>
      <c r="F98" s="3" t="e">
        <f t="shared" si="35"/>
        <v>#N/A</v>
      </c>
      <c r="G98" s="41" t="e">
        <f t="shared" si="36"/>
        <v>#N/A</v>
      </c>
      <c r="H98" s="4">
        <f t="shared" si="3"/>
        <v>0.79034207445475246</v>
      </c>
      <c r="I98" s="4">
        <f t="shared" si="4"/>
        <v>0.47420524467285152</v>
      </c>
      <c r="J98" s="4">
        <f t="shared" si="37"/>
        <v>0.79042188273039904</v>
      </c>
      <c r="K98" s="4">
        <f t="shared" si="38"/>
        <v>2.1670831656689602</v>
      </c>
      <c r="L98" s="4">
        <f t="shared" si="39"/>
        <v>2.2107889257622095</v>
      </c>
      <c r="M98" s="4">
        <f t="shared" si="40"/>
        <v>0.63227365956380199</v>
      </c>
      <c r="N98" s="4">
        <f t="shared" si="41"/>
        <v>2.1421127925283523</v>
      </c>
      <c r="O98" s="4">
        <f t="shared" si="42"/>
        <v>1.8179154962500501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0.79034207445475246</v>
      </c>
      <c r="W98" s="4">
        <f t="shared" si="29"/>
        <v>0.47420524467285152</v>
      </c>
      <c r="X98" s="4">
        <f t="shared" si="11"/>
        <v>2.6776409906604401</v>
      </c>
      <c r="Y98" s="4">
        <f t="shared" si="12"/>
        <v>1.6065845943962642</v>
      </c>
      <c r="Z98" s="4">
        <f t="shared" si="30"/>
        <v>2.2723943703125626</v>
      </c>
      <c r="AA98" s="4">
        <f t="shared" si="31"/>
        <v>1.3634366221875376</v>
      </c>
      <c r="AB98" s="14">
        <f t="shared" si="49"/>
        <v>253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1</v>
      </c>
      <c r="AG98" s="4" t="b">
        <f t="shared" si="50"/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v>0.781315943322199</v>
      </c>
      <c r="C99" s="4">
        <v>0.62120956914667902</v>
      </c>
      <c r="D99" s="3" t="e">
        <f t="shared" si="33"/>
        <v>#N/A</v>
      </c>
      <c r="E99" s="41" t="e">
        <f t="shared" si="34"/>
        <v>#N/A</v>
      </c>
      <c r="F99" s="3" t="e">
        <f t="shared" si="35"/>
        <v>#N/A</v>
      </c>
      <c r="G99" s="41" t="e">
        <f t="shared" si="36"/>
        <v>#N/A</v>
      </c>
      <c r="H99" s="4">
        <f t="shared" si="3"/>
        <v>0.77651196143334877</v>
      </c>
      <c r="I99" s="4">
        <f t="shared" si="4"/>
        <v>0.46590717686000926</v>
      </c>
      <c r="J99" s="4">
        <f t="shared" si="37"/>
        <v>0.781315943322199</v>
      </c>
      <c r="K99" s="4">
        <f t="shared" si="38"/>
        <v>2.1421176017969858</v>
      </c>
      <c r="L99" s="4">
        <f t="shared" si="39"/>
        <v>2.1853198560892273</v>
      </c>
      <c r="M99" s="4">
        <f t="shared" si="40"/>
        <v>0.62120956914667902</v>
      </c>
      <c r="N99" s="4">
        <f t="shared" si="41"/>
        <v>2.1046281855678788</v>
      </c>
      <c r="O99" s="4">
        <f t="shared" si="42"/>
        <v>1.7861039837554831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0.77651196143334877</v>
      </c>
      <c r="W99" s="4">
        <f t="shared" si="29"/>
        <v>0.46590717686000926</v>
      </c>
      <c r="X99" s="4">
        <f t="shared" si="11"/>
        <v>2.6307852319598486</v>
      </c>
      <c r="Y99" s="4">
        <f t="shared" si="12"/>
        <v>1.578471139175909</v>
      </c>
      <c r="Z99" s="4">
        <f t="shared" si="30"/>
        <v>2.2326299796943538</v>
      </c>
      <c r="AA99" s="4">
        <f t="shared" si="31"/>
        <v>1.3395779878166123</v>
      </c>
      <c r="AB99" s="14">
        <f t="shared" si="49"/>
        <v>253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1</v>
      </c>
      <c r="AG99" s="4" t="b">
        <f t="shared" si="50"/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v>0.76565026553595905</v>
      </c>
      <c r="C100" s="4">
        <v>0.61210338796277297</v>
      </c>
      <c r="D100" s="3" t="e">
        <f t="shared" si="33"/>
        <v>#N/A</v>
      </c>
      <c r="E100" s="41" t="e">
        <f t="shared" si="34"/>
        <v>#N/A</v>
      </c>
      <c r="F100" s="3" t="e">
        <f t="shared" si="35"/>
        <v>#N/A</v>
      </c>
      <c r="G100" s="41" t="e">
        <f t="shared" si="36"/>
        <v>#N/A</v>
      </c>
      <c r="H100" s="4">
        <f t="shared" si="3"/>
        <v>0.76512923495346619</v>
      </c>
      <c r="I100" s="4">
        <f t="shared" si="4"/>
        <v>0.45907754097207976</v>
      </c>
      <c r="J100" s="4">
        <f t="shared" si="37"/>
        <v>0.76565026553595905</v>
      </c>
      <c r="K100" s="4">
        <f t="shared" si="38"/>
        <v>2.0991673402327646</v>
      </c>
      <c r="L100" s="4">
        <f t="shared" si="39"/>
        <v>2.1415033731184598</v>
      </c>
      <c r="M100" s="4">
        <f t="shared" si="40"/>
        <v>0.61210338796277297</v>
      </c>
      <c r="N100" s="4">
        <f t="shared" si="41"/>
        <v>2.0737768810574497</v>
      </c>
      <c r="O100" s="4">
        <f t="shared" si="42"/>
        <v>1.7599218589184242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0.76512923495346619</v>
      </c>
      <c r="W100" s="4">
        <f t="shared" si="29"/>
        <v>0.45907754097207976</v>
      </c>
      <c r="X100" s="4">
        <f t="shared" si="11"/>
        <v>2.5922211013218122</v>
      </c>
      <c r="Y100" s="4">
        <f t="shared" si="12"/>
        <v>1.5553326607930873</v>
      </c>
      <c r="Z100" s="4">
        <f t="shared" si="30"/>
        <v>2.1999023236480304</v>
      </c>
      <c r="AA100" s="4">
        <f t="shared" si="31"/>
        <v>1.3199413941888181</v>
      </c>
      <c r="AB100" s="14">
        <f t="shared" si="49"/>
        <v>253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1</v>
      </c>
      <c r="AG100" s="4" t="b">
        <f t="shared" si="50"/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v>0.75791288843069504</v>
      </c>
      <c r="C101" s="4">
        <v>0.60387981790477296</v>
      </c>
      <c r="D101" s="3" t="e">
        <f t="shared" si="33"/>
        <v>#N/A</v>
      </c>
      <c r="E101" s="41" t="e">
        <f t="shared" si="34"/>
        <v>#N/A</v>
      </c>
      <c r="F101" s="3" t="e">
        <f t="shared" si="35"/>
        <v>#N/A</v>
      </c>
      <c r="G101" s="41" t="e">
        <f t="shared" si="36"/>
        <v>#N/A</v>
      </c>
      <c r="H101" s="4">
        <f t="shared" ref="H101:H164" si="51">C101+(C101*25%)</f>
        <v>0.75484977238096618</v>
      </c>
      <c r="I101" s="4">
        <f t="shared" ref="I101:I164" si="52">C101-(C101*25%)</f>
        <v>0.45290986342857975</v>
      </c>
      <c r="J101" s="4">
        <f t="shared" si="37"/>
        <v>0.75791288843069504</v>
      </c>
      <c r="K101" s="4">
        <f t="shared" si="38"/>
        <v>2.0779539350404277</v>
      </c>
      <c r="L101" s="4">
        <f t="shared" si="39"/>
        <v>2.1198621357077818</v>
      </c>
      <c r="M101" s="4">
        <f t="shared" si="40"/>
        <v>0.60387981790477296</v>
      </c>
      <c r="N101" s="4">
        <f t="shared" si="41"/>
        <v>2.045915820652612</v>
      </c>
      <c r="O101" s="4">
        <f t="shared" si="42"/>
        <v>1.7362774207597167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0.75484977238096618</v>
      </c>
      <c r="W101" s="4">
        <f t="shared" si="29"/>
        <v>0.45290986342857975</v>
      </c>
      <c r="X101" s="4">
        <f t="shared" ref="X101:X164" si="53">N101+(N101*25%)</f>
        <v>2.5573947758157649</v>
      </c>
      <c r="Y101" s="4">
        <f t="shared" ref="Y101:Y164" si="54">N101-(N101*25%)</f>
        <v>1.5344368654894591</v>
      </c>
      <c r="Z101" s="4">
        <f t="shared" si="30"/>
        <v>2.1703467759496458</v>
      </c>
      <c r="AA101" s="4">
        <f t="shared" si="31"/>
        <v>1.3022080655697876</v>
      </c>
      <c r="AB101" s="14">
        <f t="shared" si="49"/>
        <v>253</v>
      </c>
      <c r="AC101" s="6" t="str">
        <f t="shared" ref="AC101:AC164" si="55">IF(OR(A101&lt;AB101*0.98,A101&gt;AB101*1.02),"FAIL","W/IN 98%")</f>
        <v>FAIL</v>
      </c>
      <c r="AD101" s="4" t="b">
        <f t="shared" ref="AD101:AD164" si="56">AND(B101&gt;MIN(H101,I101),B101&lt;MAX(H101,I101))</f>
        <v>0</v>
      </c>
      <c r="AE101" s="4" t="b">
        <f t="shared" ref="AE101:AE164" si="57">AND(J101&gt;MIN(V101,W101),J101&lt;MAX(V101,W101))</f>
        <v>0</v>
      </c>
      <c r="AF101" s="4" t="b">
        <f t="shared" ref="AF101:AF164" si="58">AND(K101&gt;MIN(X101,Y101),K101&lt;MAX(X101,Y101))</f>
        <v>1</v>
      </c>
      <c r="AG101" s="4" t="b">
        <f t="shared" si="50"/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v>0.74759191684238102</v>
      </c>
      <c r="C102" s="4">
        <v>0.59249405450528003</v>
      </c>
      <c r="D102" s="3" t="e">
        <f t="shared" si="33"/>
        <v>#N/A</v>
      </c>
      <c r="E102" s="41" t="e">
        <f t="shared" si="34"/>
        <v>#N/A</v>
      </c>
      <c r="F102" s="3" t="e">
        <f t="shared" si="35"/>
        <v>#N/A</v>
      </c>
      <c r="G102" s="41" t="e">
        <f t="shared" si="36"/>
        <v>#N/A</v>
      </c>
      <c r="H102" s="4">
        <f t="shared" si="51"/>
        <v>0.74061756813160007</v>
      </c>
      <c r="I102" s="4">
        <f t="shared" si="52"/>
        <v>0.44437054087896</v>
      </c>
      <c r="J102" s="4">
        <f t="shared" si="37"/>
        <v>0.74759191684238102</v>
      </c>
      <c r="K102" s="4">
        <f t="shared" si="38"/>
        <v>2.0496571428196435</v>
      </c>
      <c r="L102" s="4">
        <f t="shared" si="39"/>
        <v>2.0909946534314421</v>
      </c>
      <c r="M102" s="4">
        <f t="shared" si="40"/>
        <v>0.59249405450528003</v>
      </c>
      <c r="N102" s="4">
        <f t="shared" si="41"/>
        <v>2.0073414010767894</v>
      </c>
      <c r="O102" s="4">
        <f t="shared" si="42"/>
        <v>1.7035410329512251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59">M102+(M102*25%)</f>
        <v>0.74061756813160007</v>
      </c>
      <c r="W102" s="4">
        <f t="shared" ref="W102:W116" si="60">M102-(M102*25%)</f>
        <v>0.44437054087896</v>
      </c>
      <c r="X102" s="4">
        <f t="shared" si="53"/>
        <v>2.5091767513459868</v>
      </c>
      <c r="Y102" s="4">
        <f t="shared" si="54"/>
        <v>1.5055060508075919</v>
      </c>
      <c r="Z102" s="4">
        <f t="shared" ref="Z102:Z165" si="61">O102+(O102*25%)</f>
        <v>2.1294262911890312</v>
      </c>
      <c r="AA102" s="4">
        <f t="shared" ref="AA102:AA165" si="62">O102-(O102*25%)</f>
        <v>1.2776557747134187</v>
      </c>
      <c r="AB102" s="14">
        <f t="shared" si="49"/>
        <v>253</v>
      </c>
      <c r="AC102" s="6" t="str">
        <f t="shared" si="55"/>
        <v>FAIL</v>
      </c>
      <c r="AD102" s="4" t="b">
        <f t="shared" si="56"/>
        <v>0</v>
      </c>
      <c r="AE102" s="4" t="b">
        <f t="shared" si="57"/>
        <v>0</v>
      </c>
      <c r="AF102" s="4" t="b">
        <f t="shared" si="58"/>
        <v>1</v>
      </c>
      <c r="AG102" s="4" t="b">
        <f t="shared" si="50"/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v>0.72874618139562197</v>
      </c>
      <c r="C103" s="4">
        <v>0.58128692391745396</v>
      </c>
      <c r="D103" s="3" t="e">
        <f t="shared" si="33"/>
        <v>#N/A</v>
      </c>
      <c r="E103" s="41" t="e">
        <f t="shared" si="34"/>
        <v>#N/A</v>
      </c>
      <c r="F103" s="3" t="e">
        <f t="shared" si="35"/>
        <v>#N/A</v>
      </c>
      <c r="G103" s="41" t="e">
        <f t="shared" si="36"/>
        <v>#N/A</v>
      </c>
      <c r="H103" s="4">
        <f t="shared" si="51"/>
        <v>0.72660865489681747</v>
      </c>
      <c r="I103" s="4">
        <f t="shared" si="52"/>
        <v>0.43596519293809044</v>
      </c>
      <c r="J103" s="4">
        <f t="shared" si="37"/>
        <v>0.72874618139562197</v>
      </c>
      <c r="K103" s="4">
        <f t="shared" si="38"/>
        <v>1.9979881835921416</v>
      </c>
      <c r="L103" s="4">
        <f t="shared" si="39"/>
        <v>2.0382836339950656</v>
      </c>
      <c r="M103" s="4">
        <f t="shared" si="40"/>
        <v>0.58128692391745396</v>
      </c>
      <c r="N103" s="4">
        <f t="shared" si="41"/>
        <v>1.9693721808877336</v>
      </c>
      <c r="O103" s="4">
        <f t="shared" si="42"/>
        <v>1.6713182508442455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59"/>
        <v>0.72660865489681747</v>
      </c>
      <c r="W103" s="4">
        <f t="shared" si="60"/>
        <v>0.43596519293809044</v>
      </c>
      <c r="X103" s="4">
        <f t="shared" si="53"/>
        <v>2.4617152261096669</v>
      </c>
      <c r="Y103" s="4">
        <f t="shared" si="54"/>
        <v>1.4770291356658003</v>
      </c>
      <c r="Z103" s="4">
        <f t="shared" si="61"/>
        <v>2.0891478135553068</v>
      </c>
      <c r="AA103" s="4">
        <f t="shared" si="62"/>
        <v>1.2534886881331841</v>
      </c>
      <c r="AB103" s="14">
        <f t="shared" si="49"/>
        <v>253</v>
      </c>
      <c r="AC103" s="6" t="str">
        <f t="shared" si="55"/>
        <v>FAIL</v>
      </c>
      <c r="AD103" s="4" t="b">
        <f t="shared" si="56"/>
        <v>0</v>
      </c>
      <c r="AE103" s="4" t="b">
        <f t="shared" si="57"/>
        <v>0</v>
      </c>
      <c r="AF103" s="4" t="b">
        <f t="shared" si="58"/>
        <v>1</v>
      </c>
      <c r="AG103" s="4" t="b">
        <f t="shared" si="50"/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v>0.71549468053823695</v>
      </c>
      <c r="C104" s="4">
        <v>0.56469672184354702</v>
      </c>
      <c r="D104" s="3" t="e">
        <f t="shared" si="33"/>
        <v>#N/A</v>
      </c>
      <c r="E104" s="41" t="e">
        <f t="shared" si="34"/>
        <v>#N/A</v>
      </c>
      <c r="F104" s="3" t="e">
        <f t="shared" si="35"/>
        <v>#N/A</v>
      </c>
      <c r="G104" s="41" t="e">
        <f t="shared" si="36"/>
        <v>#N/A</v>
      </c>
      <c r="H104" s="4">
        <f t="shared" si="51"/>
        <v>0.70587090230443383</v>
      </c>
      <c r="I104" s="4">
        <f t="shared" si="52"/>
        <v>0.42352254138266027</v>
      </c>
      <c r="J104" s="4">
        <f t="shared" si="37"/>
        <v>0.71549468053823695</v>
      </c>
      <c r="K104" s="4">
        <f t="shared" si="38"/>
        <v>1.9616568204867988</v>
      </c>
      <c r="L104" s="4">
        <f t="shared" si="39"/>
        <v>2.001219539509175</v>
      </c>
      <c r="M104" s="4">
        <f t="shared" si="40"/>
        <v>0.56469672184354702</v>
      </c>
      <c r="N104" s="4">
        <f t="shared" si="41"/>
        <v>1.9131653730354758</v>
      </c>
      <c r="O104" s="4">
        <f t="shared" si="42"/>
        <v>1.6236180422717708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59"/>
        <v>0.70587090230443383</v>
      </c>
      <c r="W104" s="4">
        <f t="shared" si="60"/>
        <v>0.42352254138266027</v>
      </c>
      <c r="X104" s="4">
        <f t="shared" si="53"/>
        <v>2.391456716294345</v>
      </c>
      <c r="Y104" s="4">
        <f t="shared" si="54"/>
        <v>1.4348740297766069</v>
      </c>
      <c r="Z104" s="4">
        <f t="shared" si="61"/>
        <v>2.0295225528397136</v>
      </c>
      <c r="AA104" s="4">
        <f t="shared" si="62"/>
        <v>1.2177135317038281</v>
      </c>
      <c r="AB104" s="14">
        <f t="shared" si="49"/>
        <v>253</v>
      </c>
      <c r="AC104" s="6" t="str">
        <f t="shared" si="55"/>
        <v>FAIL</v>
      </c>
      <c r="AD104" s="4" t="b">
        <f t="shared" si="56"/>
        <v>0</v>
      </c>
      <c r="AE104" s="4" t="b">
        <f t="shared" si="57"/>
        <v>0</v>
      </c>
      <c r="AF104" s="4" t="b">
        <f t="shared" si="58"/>
        <v>1</v>
      </c>
      <c r="AG104" s="4" t="b">
        <f t="shared" si="50"/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v>0.69676372104724105</v>
      </c>
      <c r="C105" s="4">
        <v>0.54553618414539595</v>
      </c>
      <c r="D105" s="3" t="e">
        <f t="shared" si="33"/>
        <v>#N/A</v>
      </c>
      <c r="E105" s="41" t="e">
        <f t="shared" si="34"/>
        <v>#N/A</v>
      </c>
      <c r="F105" s="3" t="e">
        <f t="shared" si="35"/>
        <v>#N/A</v>
      </c>
      <c r="G105" s="41" t="e">
        <f t="shared" si="36"/>
        <v>#N/A</v>
      </c>
      <c r="H105" s="4">
        <f t="shared" si="51"/>
        <v>0.68192023018174497</v>
      </c>
      <c r="I105" s="4">
        <f t="shared" si="52"/>
        <v>0.40915213810904694</v>
      </c>
      <c r="J105" s="4">
        <f t="shared" si="37"/>
        <v>0.69676372104724105</v>
      </c>
      <c r="K105" s="4">
        <f t="shared" si="38"/>
        <v>1.9103025400997897</v>
      </c>
      <c r="L105" s="4">
        <f t="shared" si="39"/>
        <v>1.9488295453600393</v>
      </c>
      <c r="M105" s="4">
        <f t="shared" si="40"/>
        <v>0.54553618414539595</v>
      </c>
      <c r="N105" s="4">
        <f t="shared" si="41"/>
        <v>1.8482503915332464</v>
      </c>
      <c r="O105" s="4">
        <f t="shared" si="42"/>
        <v>1.5685275954832989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59"/>
        <v>0.68192023018174497</v>
      </c>
      <c r="W105" s="4">
        <f t="shared" si="60"/>
        <v>0.40915213810904694</v>
      </c>
      <c r="X105" s="4">
        <f t="shared" si="53"/>
        <v>2.3103129894165582</v>
      </c>
      <c r="Y105" s="4">
        <f t="shared" si="54"/>
        <v>1.3861877936499347</v>
      </c>
      <c r="Z105" s="4">
        <f t="shared" si="61"/>
        <v>1.9606594943541236</v>
      </c>
      <c r="AA105" s="4">
        <f t="shared" si="62"/>
        <v>1.1763956966124742</v>
      </c>
      <c r="AB105" s="14">
        <f t="shared" si="49"/>
        <v>253</v>
      </c>
      <c r="AC105" s="6" t="str">
        <f t="shared" si="55"/>
        <v>FAIL</v>
      </c>
      <c r="AD105" s="4" t="b">
        <f t="shared" si="56"/>
        <v>0</v>
      </c>
      <c r="AE105" s="4" t="b">
        <f t="shared" si="57"/>
        <v>0</v>
      </c>
      <c r="AF105" s="4" t="b">
        <f t="shared" si="58"/>
        <v>1</v>
      </c>
      <c r="AG105" s="4" t="b">
        <f t="shared" si="50"/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v>0.67510812374866802</v>
      </c>
      <c r="C106" s="4">
        <v>0.53107597771173498</v>
      </c>
      <c r="D106" s="3" t="e">
        <f t="shared" si="33"/>
        <v>#N/A</v>
      </c>
      <c r="E106" s="41" t="e">
        <f t="shared" si="34"/>
        <v>#N/A</v>
      </c>
      <c r="F106" s="3" t="e">
        <f t="shared" si="35"/>
        <v>#N/A</v>
      </c>
      <c r="G106" s="41" t="e">
        <f t="shared" si="36"/>
        <v>#N/A</v>
      </c>
      <c r="H106" s="4">
        <f t="shared" si="51"/>
        <v>0.66384497213966875</v>
      </c>
      <c r="I106" s="4">
        <f t="shared" si="52"/>
        <v>0.39830698328380121</v>
      </c>
      <c r="J106" s="4">
        <f t="shared" si="37"/>
        <v>0.67510812374866802</v>
      </c>
      <c r="K106" s="4">
        <f t="shared" si="38"/>
        <v>1.8509298413251396</v>
      </c>
      <c r="L106" s="4">
        <f t="shared" si="39"/>
        <v>1.8882594172620284</v>
      </c>
      <c r="M106" s="4">
        <f t="shared" si="40"/>
        <v>0.53107597771173498</v>
      </c>
      <c r="N106" s="4">
        <f t="shared" si="41"/>
        <v>1.7992599066132902</v>
      </c>
      <c r="O106" s="4">
        <f t="shared" si="42"/>
        <v>1.5269515580237243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59"/>
        <v>0.66384497213966875</v>
      </c>
      <c r="W106" s="4">
        <f t="shared" si="60"/>
        <v>0.39830698328380121</v>
      </c>
      <c r="X106" s="4">
        <f t="shared" si="53"/>
        <v>2.2490748832666125</v>
      </c>
      <c r="Y106" s="4">
        <f t="shared" si="54"/>
        <v>1.3494449299599676</v>
      </c>
      <c r="Z106" s="4">
        <f t="shared" si="61"/>
        <v>1.9086894475296554</v>
      </c>
      <c r="AA106" s="4">
        <f t="shared" si="62"/>
        <v>1.1452136685177932</v>
      </c>
      <c r="AB106" s="14">
        <f t="shared" si="49"/>
        <v>253</v>
      </c>
      <c r="AC106" s="6" t="str">
        <f t="shared" si="55"/>
        <v>FAIL</v>
      </c>
      <c r="AD106" s="4" t="b">
        <f t="shared" si="56"/>
        <v>0</v>
      </c>
      <c r="AE106" s="4" t="b">
        <f t="shared" si="57"/>
        <v>0</v>
      </c>
      <c r="AF106" s="4" t="b">
        <f t="shared" si="58"/>
        <v>1</v>
      </c>
      <c r="AG106" s="4" t="b">
        <f t="shared" si="50"/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v>0.66196655584387898</v>
      </c>
      <c r="C107" s="4">
        <v>0.51768967474634398</v>
      </c>
      <c r="D107" s="3" t="e">
        <f t="shared" si="33"/>
        <v>#N/A</v>
      </c>
      <c r="E107" s="41" t="e">
        <f t="shared" si="34"/>
        <v>#N/A</v>
      </c>
      <c r="F107" s="3" t="e">
        <f t="shared" si="35"/>
        <v>#N/A</v>
      </c>
      <c r="G107" s="41" t="e">
        <f t="shared" si="36"/>
        <v>#N/A</v>
      </c>
      <c r="H107" s="4">
        <f t="shared" si="51"/>
        <v>0.64711209343292997</v>
      </c>
      <c r="I107" s="4">
        <f t="shared" si="52"/>
        <v>0.38826725605975798</v>
      </c>
      <c r="J107" s="4">
        <f t="shared" si="37"/>
        <v>0.66196655584387898</v>
      </c>
      <c r="K107" s="4">
        <f t="shared" si="38"/>
        <v>1.8148998790996662</v>
      </c>
      <c r="L107" s="4">
        <f t="shared" si="39"/>
        <v>1.8515028023126807</v>
      </c>
      <c r="M107" s="4">
        <f t="shared" si="40"/>
        <v>0.51768967474634398</v>
      </c>
      <c r="N107" s="4">
        <f t="shared" si="41"/>
        <v>1.7539077550676971</v>
      </c>
      <c r="O107" s="4">
        <f t="shared" si="42"/>
        <v>1.4884632116721288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59"/>
        <v>0.64711209343292997</v>
      </c>
      <c r="W107" s="4">
        <f t="shared" si="60"/>
        <v>0.38826725605975798</v>
      </c>
      <c r="X107" s="4">
        <f t="shared" si="53"/>
        <v>2.1923846938346214</v>
      </c>
      <c r="Y107" s="4">
        <f t="shared" si="54"/>
        <v>1.3154308163007729</v>
      </c>
      <c r="Z107" s="4">
        <f t="shared" si="61"/>
        <v>1.8605790145901611</v>
      </c>
      <c r="AA107" s="4">
        <f t="shared" si="62"/>
        <v>1.1163474087540965</v>
      </c>
      <c r="AB107" s="14">
        <f t="shared" si="49"/>
        <v>253</v>
      </c>
      <c r="AC107" s="6" t="str">
        <f t="shared" si="55"/>
        <v>FAIL</v>
      </c>
      <c r="AD107" s="4" t="b">
        <f t="shared" si="56"/>
        <v>0</v>
      </c>
      <c r="AE107" s="4" t="b">
        <f t="shared" si="57"/>
        <v>0</v>
      </c>
      <c r="AF107" s="4" t="b">
        <f t="shared" si="58"/>
        <v>1</v>
      </c>
      <c r="AG107" s="4" t="b">
        <f t="shared" si="50"/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v>0.65096257795622403</v>
      </c>
      <c r="C108" s="4">
        <v>0.50459908657247199</v>
      </c>
      <c r="D108" s="3" t="e">
        <f t="shared" si="33"/>
        <v>#N/A</v>
      </c>
      <c r="E108" s="41" t="e">
        <f t="shared" si="34"/>
        <v>#N/A</v>
      </c>
      <c r="F108" s="3" t="e">
        <f t="shared" si="35"/>
        <v>#N/A</v>
      </c>
      <c r="G108" s="41" t="e">
        <f t="shared" si="36"/>
        <v>#N/A</v>
      </c>
      <c r="H108" s="4">
        <f t="shared" si="51"/>
        <v>0.63074885821559001</v>
      </c>
      <c r="I108" s="4">
        <f t="shared" si="52"/>
        <v>0.37844931492935396</v>
      </c>
      <c r="J108" s="4">
        <f t="shared" si="37"/>
        <v>0.65096257795622403</v>
      </c>
      <c r="K108" s="4">
        <f t="shared" si="38"/>
        <v>1.7847305027745117</v>
      </c>
      <c r="L108" s="4">
        <f t="shared" si="39"/>
        <v>1.8207249696325885</v>
      </c>
      <c r="M108" s="4">
        <f t="shared" si="40"/>
        <v>0.50459908657247199</v>
      </c>
      <c r="N108" s="4">
        <f t="shared" si="41"/>
        <v>1.7095574710335384</v>
      </c>
      <c r="O108" s="4">
        <f t="shared" si="42"/>
        <v>1.4508251055509167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59"/>
        <v>0.63074885821559001</v>
      </c>
      <c r="W108" s="4">
        <f t="shared" si="60"/>
        <v>0.37844931492935396</v>
      </c>
      <c r="X108" s="4">
        <f t="shared" si="53"/>
        <v>2.136946838791923</v>
      </c>
      <c r="Y108" s="4">
        <f t="shared" si="54"/>
        <v>1.2821681032751537</v>
      </c>
      <c r="Z108" s="4">
        <f t="shared" si="61"/>
        <v>1.8135313819386458</v>
      </c>
      <c r="AA108" s="4">
        <f t="shared" si="62"/>
        <v>1.0881188291631876</v>
      </c>
      <c r="AB108" s="14">
        <f t="shared" si="49"/>
        <v>253</v>
      </c>
      <c r="AC108" s="6" t="str">
        <f t="shared" si="55"/>
        <v>FAIL</v>
      </c>
      <c r="AD108" s="4" t="b">
        <f t="shared" si="56"/>
        <v>0</v>
      </c>
      <c r="AE108" s="4" t="b">
        <f t="shared" si="57"/>
        <v>0</v>
      </c>
      <c r="AF108" s="4" t="b">
        <f t="shared" si="58"/>
        <v>1</v>
      </c>
      <c r="AG108" s="4" t="b">
        <f t="shared" si="50"/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v>0.63273374763365398</v>
      </c>
      <c r="C109" s="4">
        <v>0.49361362967783201</v>
      </c>
      <c r="D109" s="3" t="e">
        <f t="shared" si="33"/>
        <v>#N/A</v>
      </c>
      <c r="E109" s="41" t="e">
        <f t="shared" si="34"/>
        <v>#N/A</v>
      </c>
      <c r="F109" s="3" t="e">
        <f t="shared" si="35"/>
        <v>#N/A</v>
      </c>
      <c r="G109" s="41" t="e">
        <f t="shared" si="36"/>
        <v>#N/A</v>
      </c>
      <c r="H109" s="4">
        <f t="shared" si="51"/>
        <v>0.61701703709729006</v>
      </c>
      <c r="I109" s="4">
        <f t="shared" si="52"/>
        <v>0.37021022225837402</v>
      </c>
      <c r="J109" s="4">
        <f t="shared" si="37"/>
        <v>0.63273374763365398</v>
      </c>
      <c r="K109" s="4">
        <f t="shared" si="38"/>
        <v>1.7347528994401775</v>
      </c>
      <c r="L109" s="4">
        <f t="shared" si="39"/>
        <v>1.7697394173759564</v>
      </c>
      <c r="M109" s="4">
        <f t="shared" si="40"/>
        <v>0.49361362967783201</v>
      </c>
      <c r="N109" s="4">
        <f t="shared" si="41"/>
        <v>1.6723392706707214</v>
      </c>
      <c r="O109" s="4">
        <f t="shared" si="42"/>
        <v>1.419239680442538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59"/>
        <v>0.61701703709729006</v>
      </c>
      <c r="W109" s="4">
        <f t="shared" si="60"/>
        <v>0.37021022225837402</v>
      </c>
      <c r="X109" s="4">
        <f t="shared" si="53"/>
        <v>2.090424088338402</v>
      </c>
      <c r="Y109" s="4">
        <f t="shared" si="54"/>
        <v>1.2542544530030411</v>
      </c>
      <c r="Z109" s="4">
        <f t="shared" si="61"/>
        <v>1.7740496005531725</v>
      </c>
      <c r="AA109" s="4">
        <f t="shared" si="62"/>
        <v>1.0644297603319035</v>
      </c>
      <c r="AB109" s="14">
        <f t="shared" si="49"/>
        <v>253</v>
      </c>
      <c r="AC109" s="6" t="str">
        <f t="shared" si="55"/>
        <v>FAIL</v>
      </c>
      <c r="AD109" s="4" t="b">
        <f t="shared" si="56"/>
        <v>0</v>
      </c>
      <c r="AE109" s="4" t="b">
        <f t="shared" si="57"/>
        <v>0</v>
      </c>
      <c r="AF109" s="4" t="b">
        <f t="shared" si="58"/>
        <v>1</v>
      </c>
      <c r="AG109" s="4" t="b">
        <f t="shared" si="50"/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v>0.61767743017869703</v>
      </c>
      <c r="C110" s="4">
        <v>0.48469975750595901</v>
      </c>
      <c r="D110" s="3" t="e">
        <f t="shared" si="33"/>
        <v>#N/A</v>
      </c>
      <c r="E110" s="41" t="e">
        <f t="shared" si="34"/>
        <v>#N/A</v>
      </c>
      <c r="F110" s="3" t="e">
        <f t="shared" si="35"/>
        <v>#N/A</v>
      </c>
      <c r="G110" s="41" t="e">
        <f t="shared" si="36"/>
        <v>#N/A</v>
      </c>
      <c r="H110" s="4">
        <f t="shared" si="51"/>
        <v>0.60587469688244877</v>
      </c>
      <c r="I110" s="4">
        <f t="shared" si="52"/>
        <v>0.36352481812946924</v>
      </c>
      <c r="J110" s="4">
        <f t="shared" si="37"/>
        <v>0.61767743017869703</v>
      </c>
      <c r="K110" s="4">
        <f t="shared" si="38"/>
        <v>1.6934733083680085</v>
      </c>
      <c r="L110" s="4">
        <f t="shared" si="39"/>
        <v>1.7276272990003918</v>
      </c>
      <c r="M110" s="4">
        <f t="shared" si="40"/>
        <v>0.48469975750595901</v>
      </c>
      <c r="N110" s="4">
        <f t="shared" si="41"/>
        <v>1.6421394998570762</v>
      </c>
      <c r="O110" s="4">
        <f t="shared" si="42"/>
        <v>1.3936104831673908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59"/>
        <v>0.60587469688244877</v>
      </c>
      <c r="W110" s="4">
        <f t="shared" si="60"/>
        <v>0.36352481812946924</v>
      </c>
      <c r="X110" s="4">
        <f t="shared" si="53"/>
        <v>2.0526743748213452</v>
      </c>
      <c r="Y110" s="4">
        <f t="shared" si="54"/>
        <v>1.2316046248928072</v>
      </c>
      <c r="Z110" s="4">
        <f t="shared" si="61"/>
        <v>1.7420131039592386</v>
      </c>
      <c r="AA110" s="4">
        <f t="shared" si="62"/>
        <v>1.045207862375543</v>
      </c>
      <c r="AB110" s="14">
        <f t="shared" si="49"/>
        <v>253</v>
      </c>
      <c r="AC110" s="6" t="str">
        <f t="shared" si="55"/>
        <v>FAIL</v>
      </c>
      <c r="AD110" s="4" t="b">
        <f t="shared" si="56"/>
        <v>0</v>
      </c>
      <c r="AE110" s="4" t="b">
        <f t="shared" si="57"/>
        <v>0</v>
      </c>
      <c r="AF110" s="4" t="b">
        <f t="shared" si="58"/>
        <v>1</v>
      </c>
      <c r="AG110" s="4" t="b">
        <f t="shared" si="50"/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v>0.60677611084224703</v>
      </c>
      <c r="C111" s="4">
        <v>0.46974739588405601</v>
      </c>
      <c r="D111" s="3" t="e">
        <f t="shared" si="33"/>
        <v>#N/A</v>
      </c>
      <c r="E111" s="41" t="e">
        <f t="shared" si="34"/>
        <v>#N/A</v>
      </c>
      <c r="F111" s="3" t="e">
        <f t="shared" si="35"/>
        <v>#N/A</v>
      </c>
      <c r="G111" s="41" t="e">
        <f t="shared" si="36"/>
        <v>#N/A</v>
      </c>
      <c r="H111" s="4">
        <f t="shared" si="51"/>
        <v>0.58718424485507004</v>
      </c>
      <c r="I111" s="4">
        <f t="shared" si="52"/>
        <v>0.35231054691304198</v>
      </c>
      <c r="J111" s="4">
        <f t="shared" si="37"/>
        <v>0.60677611084224703</v>
      </c>
      <c r="K111" s="4">
        <f t="shared" si="38"/>
        <v>1.6635853888483763</v>
      </c>
      <c r="L111" s="4">
        <f t="shared" si="39"/>
        <v>1.6971365995501575</v>
      </c>
      <c r="M111" s="4">
        <f t="shared" si="40"/>
        <v>0.46974739588405601</v>
      </c>
      <c r="N111" s="4">
        <f t="shared" si="41"/>
        <v>1.5914816167959895</v>
      </c>
      <c r="O111" s="4">
        <f t="shared" si="42"/>
        <v>1.3506193993434266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59"/>
        <v>0.58718424485507004</v>
      </c>
      <c r="W111" s="4">
        <f t="shared" si="60"/>
        <v>0.35231054691304198</v>
      </c>
      <c r="X111" s="4">
        <f t="shared" si="53"/>
        <v>1.9893520209949869</v>
      </c>
      <c r="Y111" s="4">
        <f t="shared" si="54"/>
        <v>1.1936112125969922</v>
      </c>
      <c r="Z111" s="4">
        <f t="shared" si="61"/>
        <v>1.6882742491792833</v>
      </c>
      <c r="AA111" s="4">
        <f t="shared" si="62"/>
        <v>1.0129645495075699</v>
      </c>
      <c r="AB111" s="14">
        <f t="shared" si="49"/>
        <v>253</v>
      </c>
      <c r="AC111" s="6" t="str">
        <f t="shared" si="55"/>
        <v>FAIL</v>
      </c>
      <c r="AD111" s="4" t="b">
        <f t="shared" si="56"/>
        <v>0</v>
      </c>
      <c r="AE111" s="4" t="b">
        <f t="shared" si="57"/>
        <v>0</v>
      </c>
      <c r="AF111" s="4" t="b">
        <f t="shared" si="58"/>
        <v>1</v>
      </c>
      <c r="AG111" s="4" t="b">
        <f t="shared" si="50"/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v>0.58399124059401397</v>
      </c>
      <c r="C112" s="4">
        <v>0.45229197979618202</v>
      </c>
      <c r="D112" s="3" t="e">
        <f t="shared" si="33"/>
        <v>#N/A</v>
      </c>
      <c r="E112" s="41" t="e">
        <f t="shared" si="34"/>
        <v>#N/A</v>
      </c>
      <c r="F112" s="3" t="e">
        <f t="shared" si="35"/>
        <v>#N/A</v>
      </c>
      <c r="G112" s="41" t="e">
        <f t="shared" si="36"/>
        <v>#N/A</v>
      </c>
      <c r="H112" s="4">
        <f t="shared" si="51"/>
        <v>0.56536497474522751</v>
      </c>
      <c r="I112" s="4">
        <f t="shared" si="52"/>
        <v>0.33921898484713653</v>
      </c>
      <c r="J112" s="4">
        <f t="shared" si="37"/>
        <v>0.58399124059401397</v>
      </c>
      <c r="K112" s="4">
        <f t="shared" si="38"/>
        <v>1.6011165860157262</v>
      </c>
      <c r="L112" s="4">
        <f t="shared" si="39"/>
        <v>1.6334079251292042</v>
      </c>
      <c r="M112" s="4">
        <f t="shared" si="40"/>
        <v>0.45229197979618202</v>
      </c>
      <c r="N112" s="4">
        <f t="shared" si="41"/>
        <v>1.5323435054178625</v>
      </c>
      <c r="O112" s="4">
        <f t="shared" si="42"/>
        <v>1.3004315243313149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59"/>
        <v>0.56536497474522751</v>
      </c>
      <c r="W112" s="4">
        <f t="shared" si="60"/>
        <v>0.33921898484713653</v>
      </c>
      <c r="X112" s="4">
        <f t="shared" si="53"/>
        <v>1.915429381772328</v>
      </c>
      <c r="Y112" s="4">
        <f t="shared" si="54"/>
        <v>1.1492576290633969</v>
      </c>
      <c r="Z112" s="4">
        <f t="shared" si="61"/>
        <v>1.6255394054141437</v>
      </c>
      <c r="AA112" s="4">
        <f t="shared" si="62"/>
        <v>0.97532364324848619</v>
      </c>
      <c r="AB112" s="14">
        <f t="shared" si="49"/>
        <v>253</v>
      </c>
      <c r="AC112" s="6" t="str">
        <f t="shared" si="55"/>
        <v>FAIL</v>
      </c>
      <c r="AD112" s="4" t="b">
        <f t="shared" si="56"/>
        <v>0</v>
      </c>
      <c r="AE112" s="4" t="b">
        <f t="shared" si="57"/>
        <v>0</v>
      </c>
      <c r="AF112" s="4" t="b">
        <f t="shared" si="58"/>
        <v>1</v>
      </c>
      <c r="AG112" s="4" t="b">
        <f t="shared" si="50"/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v>0.56658316372602902</v>
      </c>
      <c r="C113" s="4">
        <v>0.44218932234310898</v>
      </c>
      <c r="D113" s="3" t="e">
        <f t="shared" si="33"/>
        <v>#N/A</v>
      </c>
      <c r="E113" s="41" t="e">
        <f t="shared" si="34"/>
        <v>#N/A</v>
      </c>
      <c r="F113" s="3" t="e">
        <f t="shared" si="35"/>
        <v>#N/A</v>
      </c>
      <c r="G113" s="41" t="e">
        <f t="shared" si="36"/>
        <v>#N/A</v>
      </c>
      <c r="H113" s="4">
        <f t="shared" si="51"/>
        <v>0.55273665292888619</v>
      </c>
      <c r="I113" s="4">
        <f t="shared" si="52"/>
        <v>0.33164199175733172</v>
      </c>
      <c r="J113" s="4">
        <f t="shared" si="37"/>
        <v>0.56658316372602902</v>
      </c>
      <c r="K113" s="4">
        <f t="shared" si="38"/>
        <v>1.5533892252840538</v>
      </c>
      <c r="L113" s="4">
        <f t="shared" si="39"/>
        <v>1.584717998395881</v>
      </c>
      <c r="M113" s="4">
        <f t="shared" si="40"/>
        <v>0.44218932234310898</v>
      </c>
      <c r="N113" s="4">
        <f t="shared" si="41"/>
        <v>1.4981161871650517</v>
      </c>
      <c r="O113" s="4">
        <f t="shared" si="42"/>
        <v>1.2713843273471517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59"/>
        <v>0.55273665292888619</v>
      </c>
      <c r="W113" s="4">
        <f t="shared" si="60"/>
        <v>0.33164199175733172</v>
      </c>
      <c r="X113" s="4">
        <f t="shared" si="53"/>
        <v>1.8726452339563147</v>
      </c>
      <c r="Y113" s="4">
        <f t="shared" si="54"/>
        <v>1.1235871403737887</v>
      </c>
      <c r="Z113" s="4">
        <f t="shared" si="61"/>
        <v>1.5892304091839395</v>
      </c>
      <c r="AA113" s="4">
        <f t="shared" si="62"/>
        <v>0.95353824551036381</v>
      </c>
      <c r="AB113" s="14">
        <f t="shared" si="49"/>
        <v>253</v>
      </c>
      <c r="AC113" s="6" t="str">
        <f t="shared" si="55"/>
        <v>FAIL</v>
      </c>
      <c r="AD113" s="4" t="b">
        <f t="shared" si="56"/>
        <v>0</v>
      </c>
      <c r="AE113" s="4" t="b">
        <f t="shared" si="57"/>
        <v>0</v>
      </c>
      <c r="AF113" s="4" t="b">
        <f t="shared" si="58"/>
        <v>1</v>
      </c>
      <c r="AG113" s="4" t="b">
        <f t="shared" si="50"/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v>0.55098002205345997</v>
      </c>
      <c r="C114" s="4">
        <v>0.426138178486407</v>
      </c>
      <c r="D114" s="3" t="e">
        <f t="shared" si="33"/>
        <v>#N/A</v>
      </c>
      <c r="E114" s="41" t="e">
        <f t="shared" si="34"/>
        <v>#N/A</v>
      </c>
      <c r="F114" s="3" t="e">
        <f t="shared" si="35"/>
        <v>#N/A</v>
      </c>
      <c r="G114" s="41" t="e">
        <f t="shared" si="36"/>
        <v>#N/A</v>
      </c>
      <c r="H114" s="4">
        <f t="shared" si="51"/>
        <v>0.53267272310800873</v>
      </c>
      <c r="I114" s="4">
        <f t="shared" si="52"/>
        <v>0.31960363386480528</v>
      </c>
      <c r="J114" s="4">
        <f t="shared" si="37"/>
        <v>0.55098002205345997</v>
      </c>
      <c r="K114" s="4">
        <f t="shared" si="38"/>
        <v>1.5106104176764392</v>
      </c>
      <c r="L114" s="4">
        <f t="shared" si="39"/>
        <v>1.5410764272672381</v>
      </c>
      <c r="M114" s="4">
        <f t="shared" si="40"/>
        <v>0.426138178486407</v>
      </c>
      <c r="N114" s="4">
        <f t="shared" si="41"/>
        <v>1.4437356826634489</v>
      </c>
      <c r="O114" s="4">
        <f t="shared" si="42"/>
        <v>1.225234020896353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59"/>
        <v>0.53267272310800873</v>
      </c>
      <c r="W114" s="4">
        <f t="shared" si="60"/>
        <v>0.31960363386480528</v>
      </c>
      <c r="X114" s="4">
        <f t="shared" si="53"/>
        <v>1.804669603329311</v>
      </c>
      <c r="Y114" s="4">
        <f t="shared" si="54"/>
        <v>1.0828017619975867</v>
      </c>
      <c r="Z114" s="4">
        <f t="shared" si="61"/>
        <v>1.5315425261204414</v>
      </c>
      <c r="AA114" s="4">
        <f t="shared" si="62"/>
        <v>0.91892551567226477</v>
      </c>
      <c r="AB114" s="14">
        <f t="shared" si="49"/>
        <v>253</v>
      </c>
      <c r="AC114" s="6" t="str">
        <f t="shared" si="55"/>
        <v>FAIL</v>
      </c>
      <c r="AD114" s="4" t="b">
        <f t="shared" si="56"/>
        <v>0</v>
      </c>
      <c r="AE114" s="4" t="b">
        <f t="shared" si="57"/>
        <v>0</v>
      </c>
      <c r="AF114" s="4" t="b">
        <f t="shared" si="58"/>
        <v>1</v>
      </c>
      <c r="AG114" s="4" t="b">
        <f t="shared" si="50"/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v>0.536339283071392</v>
      </c>
      <c r="C115" s="4">
        <v>0.41423442080511202</v>
      </c>
      <c r="D115" s="3" t="e">
        <f t="shared" si="33"/>
        <v>#N/A</v>
      </c>
      <c r="E115" s="41" t="e">
        <f t="shared" si="34"/>
        <v>#N/A</v>
      </c>
      <c r="F115" s="3" t="e">
        <f t="shared" si="35"/>
        <v>#N/A</v>
      </c>
      <c r="G115" s="41" t="e">
        <f t="shared" si="36"/>
        <v>#N/A</v>
      </c>
      <c r="H115" s="4">
        <f t="shared" si="51"/>
        <v>0.51779302600638999</v>
      </c>
      <c r="I115" s="4">
        <f t="shared" si="52"/>
        <v>0.310675815603834</v>
      </c>
      <c r="J115" s="4">
        <f t="shared" si="37"/>
        <v>0.536339283071392</v>
      </c>
      <c r="K115" s="4">
        <f t="shared" si="38"/>
        <v>1.4704702094228492</v>
      </c>
      <c r="L115" s="4">
        <f t="shared" si="39"/>
        <v>1.5001266707970331</v>
      </c>
      <c r="M115" s="4">
        <f t="shared" si="40"/>
        <v>0.41423442080511202</v>
      </c>
      <c r="N115" s="4">
        <f t="shared" si="41"/>
        <v>1.403406323338483</v>
      </c>
      <c r="O115" s="4">
        <f t="shared" si="42"/>
        <v>1.1910082940688891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59"/>
        <v>0.51779302600638999</v>
      </c>
      <c r="W115" s="4">
        <f t="shared" si="60"/>
        <v>0.310675815603834</v>
      </c>
      <c r="X115" s="4">
        <f t="shared" si="53"/>
        <v>1.7542579041731039</v>
      </c>
      <c r="Y115" s="4">
        <f t="shared" si="54"/>
        <v>1.0525547425038622</v>
      </c>
      <c r="Z115" s="4">
        <f t="shared" si="61"/>
        <v>1.4887603675861114</v>
      </c>
      <c r="AA115" s="4">
        <f t="shared" si="62"/>
        <v>0.89325622055166676</v>
      </c>
      <c r="AB115" s="14">
        <f t="shared" si="49"/>
        <v>253</v>
      </c>
      <c r="AC115" s="6" t="str">
        <f t="shared" si="55"/>
        <v>FAIL</v>
      </c>
      <c r="AD115" s="4" t="b">
        <f t="shared" si="56"/>
        <v>0</v>
      </c>
      <c r="AE115" s="4" t="b">
        <f t="shared" si="57"/>
        <v>0</v>
      </c>
      <c r="AF115" s="4" t="b">
        <f t="shared" si="58"/>
        <v>1</v>
      </c>
      <c r="AG115" s="4" t="b">
        <f t="shared" si="50"/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v>0.51678203017729496</v>
      </c>
      <c r="C116" s="4">
        <v>0.40254684121593598</v>
      </c>
      <c r="D116" s="3" t="e">
        <f t="shared" si="33"/>
        <v>#N/A</v>
      </c>
      <c r="E116" s="41" t="e">
        <f t="shared" si="34"/>
        <v>#N/A</v>
      </c>
      <c r="F116" s="3" t="e">
        <f t="shared" si="35"/>
        <v>#N/A</v>
      </c>
      <c r="G116" s="41" t="e">
        <f t="shared" si="36"/>
        <v>#N/A</v>
      </c>
      <c r="H116" s="4">
        <f t="shared" si="51"/>
        <v>0.50318355151992</v>
      </c>
      <c r="I116" s="4">
        <f t="shared" si="52"/>
        <v>0.30191013091195196</v>
      </c>
      <c r="J116" s="4">
        <f t="shared" si="37"/>
        <v>0.51678203017729496</v>
      </c>
      <c r="K116" s="4">
        <f t="shared" si="38"/>
        <v>1.4168504976720497</v>
      </c>
      <c r="L116" s="4">
        <f t="shared" si="39"/>
        <v>1.4454255560363374</v>
      </c>
      <c r="M116" s="4">
        <f t="shared" si="40"/>
        <v>0.40254684121593598</v>
      </c>
      <c r="N116" s="4">
        <f t="shared" si="41"/>
        <v>1.3638093650072767</v>
      </c>
      <c r="O116" s="4">
        <f t="shared" si="42"/>
        <v>1.1574041232681047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59"/>
        <v>0.50318355151992</v>
      </c>
      <c r="W116" s="4">
        <f t="shared" si="60"/>
        <v>0.30191013091195196</v>
      </c>
      <c r="X116" s="4">
        <f t="shared" si="53"/>
        <v>1.7047617062590958</v>
      </c>
      <c r="Y116" s="4">
        <f t="shared" si="54"/>
        <v>1.0228570237554575</v>
      </c>
      <c r="Z116" s="4">
        <f t="shared" si="61"/>
        <v>1.4467551540851309</v>
      </c>
      <c r="AA116" s="4">
        <f t="shared" si="62"/>
        <v>0.86805309245107853</v>
      </c>
      <c r="AB116" s="14">
        <f t="shared" si="49"/>
        <v>253</v>
      </c>
      <c r="AC116" s="6" t="str">
        <f t="shared" si="55"/>
        <v>FAIL</v>
      </c>
      <c r="AD116" s="4" t="b">
        <f t="shared" si="56"/>
        <v>0</v>
      </c>
      <c r="AE116" s="4" t="b">
        <f t="shared" si="57"/>
        <v>0</v>
      </c>
      <c r="AF116" s="4" t="b">
        <f t="shared" si="58"/>
        <v>1</v>
      </c>
      <c r="AG116" s="4" t="b">
        <f t="shared" si="50"/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v>0.49791618992888398</v>
      </c>
      <c r="C117" s="4">
        <v>0.39290707801659702</v>
      </c>
      <c r="D117" s="3" t="e">
        <f t="shared" si="33"/>
        <v>#N/A</v>
      </c>
      <c r="E117" s="41" t="e">
        <f t="shared" si="34"/>
        <v>#N/A</v>
      </c>
      <c r="F117" s="3" t="e">
        <f t="shared" si="35"/>
        <v>#N/A</v>
      </c>
      <c r="G117" s="41" t="e">
        <f t="shared" si="36"/>
        <v>#N/A</v>
      </c>
      <c r="H117" s="4">
        <f t="shared" si="51"/>
        <v>0.49113384752074629</v>
      </c>
      <c r="I117" s="4">
        <f t="shared" si="52"/>
        <v>0.29468030851244775</v>
      </c>
      <c r="J117" s="4">
        <f t="shared" si="37"/>
        <v>0.49791618992888398</v>
      </c>
      <c r="K117" s="4">
        <f t="shared" si="38"/>
        <v>1.3651264175298048</v>
      </c>
      <c r="L117" s="4">
        <f t="shared" si="39"/>
        <v>1.3926583040059275</v>
      </c>
      <c r="M117" s="4">
        <f t="shared" si="40"/>
        <v>0.39290707801659702</v>
      </c>
      <c r="N117" s="4">
        <f t="shared" si="41"/>
        <v>1.3311503102547921</v>
      </c>
      <c r="O117" s="4">
        <f t="shared" si="42"/>
        <v>1.1296878415043681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0.49113384752074629</v>
      </c>
      <c r="W117" s="4">
        <f>M117-(M117*25%)</f>
        <v>0.29468030851244775</v>
      </c>
      <c r="X117" s="4">
        <f t="shared" si="53"/>
        <v>1.6639378878184901</v>
      </c>
      <c r="Y117" s="4">
        <f t="shared" si="54"/>
        <v>0.9983627326910941</v>
      </c>
      <c r="Z117" s="4">
        <f t="shared" si="61"/>
        <v>1.4121098018804601</v>
      </c>
      <c r="AA117" s="4">
        <f t="shared" si="62"/>
        <v>0.84726588112827605</v>
      </c>
      <c r="AB117" s="14">
        <f t="shared" si="49"/>
        <v>253</v>
      </c>
      <c r="AC117" s="6" t="str">
        <f t="shared" si="55"/>
        <v>FAIL</v>
      </c>
      <c r="AD117" s="4" t="b">
        <f t="shared" si="56"/>
        <v>0</v>
      </c>
      <c r="AE117" s="4" t="b">
        <f t="shared" si="57"/>
        <v>0</v>
      </c>
      <c r="AF117" s="4" t="b">
        <f t="shared" si="58"/>
        <v>1</v>
      </c>
      <c r="AG117" s="4" t="b">
        <f t="shared" si="50"/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v>0.48914890112888798</v>
      </c>
      <c r="C118" s="4">
        <v>0.380770581993775</v>
      </c>
      <c r="D118" s="3" t="e">
        <f t="shared" si="33"/>
        <v>#N/A</v>
      </c>
      <c r="E118" s="41" t="e">
        <f t="shared" si="34"/>
        <v>#N/A</v>
      </c>
      <c r="F118" s="3" t="e">
        <f t="shared" si="35"/>
        <v>#N/A</v>
      </c>
      <c r="G118" s="41" t="e">
        <f t="shared" si="36"/>
        <v>#N/A</v>
      </c>
      <c r="H118" s="4">
        <f t="shared" si="51"/>
        <v>0.47596322749221875</v>
      </c>
      <c r="I118" s="4">
        <f t="shared" si="52"/>
        <v>0.28557793649533125</v>
      </c>
      <c r="J118" s="4">
        <f t="shared" si="37"/>
        <v>0.48914890112888798</v>
      </c>
      <c r="K118" s="4">
        <f t="shared" si="38"/>
        <v>1.3410893249566609</v>
      </c>
      <c r="L118" s="4">
        <f t="shared" si="39"/>
        <v>1.368136431052416</v>
      </c>
      <c r="M118" s="4">
        <f t="shared" si="40"/>
        <v>0.380770581993775</v>
      </c>
      <c r="N118" s="4">
        <f t="shared" si="41"/>
        <v>1.290032444606408</v>
      </c>
      <c r="O118" s="4">
        <f t="shared" si="42"/>
        <v>1.094792944561664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3">M118+(M118*25%)</f>
        <v>0.47596322749221875</v>
      </c>
      <c r="W118" s="4">
        <f t="shared" ref="W118:W181" si="64">M118-(M118*25%)</f>
        <v>0.28557793649533125</v>
      </c>
      <c r="X118" s="4">
        <f t="shared" si="53"/>
        <v>1.6125405557580099</v>
      </c>
      <c r="Y118" s="4">
        <f t="shared" si="54"/>
        <v>0.96752433345480604</v>
      </c>
      <c r="Z118" s="4">
        <f t="shared" si="61"/>
        <v>1.3684911807020801</v>
      </c>
      <c r="AA118" s="4">
        <f t="shared" si="62"/>
        <v>0.82109470842124799</v>
      </c>
      <c r="AB118" s="14">
        <f t="shared" si="49"/>
        <v>253</v>
      </c>
      <c r="AC118" s="6" t="str">
        <f t="shared" si="55"/>
        <v>FAIL</v>
      </c>
      <c r="AD118" s="4" t="b">
        <f t="shared" si="56"/>
        <v>0</v>
      </c>
      <c r="AE118" s="4" t="b">
        <f t="shared" si="57"/>
        <v>0</v>
      </c>
      <c r="AF118" s="4" t="b">
        <f t="shared" si="58"/>
        <v>1</v>
      </c>
      <c r="AG118" s="4" t="b">
        <f t="shared" si="50"/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v>0.47884346764103902</v>
      </c>
      <c r="C119" s="4">
        <v>0.36508470023029599</v>
      </c>
      <c r="D119" s="3" t="e">
        <f t="shared" si="33"/>
        <v>#N/A</v>
      </c>
      <c r="E119" s="41" t="e">
        <f t="shared" si="34"/>
        <v>#N/A</v>
      </c>
      <c r="F119" s="3" t="e">
        <f t="shared" si="35"/>
        <v>#N/A</v>
      </c>
      <c r="G119" s="41" t="e">
        <f t="shared" si="36"/>
        <v>#N/A</v>
      </c>
      <c r="H119" s="4">
        <f t="shared" si="51"/>
        <v>0.45635587528786997</v>
      </c>
      <c r="I119" s="4">
        <f t="shared" si="52"/>
        <v>0.27381352517272201</v>
      </c>
      <c r="J119" s="4">
        <f t="shared" si="37"/>
        <v>0.47884346764103902</v>
      </c>
      <c r="K119" s="4">
        <f t="shared" si="38"/>
        <v>1.3128351332213644</v>
      </c>
      <c r="L119" s="4">
        <f t="shared" si="39"/>
        <v>1.339312408428682</v>
      </c>
      <c r="M119" s="4">
        <f t="shared" si="40"/>
        <v>0.36508470023029599</v>
      </c>
      <c r="N119" s="4">
        <f t="shared" si="41"/>
        <v>1.236889430534279</v>
      </c>
      <c r="O119" s="4">
        <f t="shared" si="42"/>
        <v>1.0496928409928277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3"/>
        <v>0.45635587528786997</v>
      </c>
      <c r="W119" s="4">
        <f t="shared" si="64"/>
        <v>0.27381352517272201</v>
      </c>
      <c r="X119" s="4">
        <f t="shared" si="53"/>
        <v>1.5461117881678488</v>
      </c>
      <c r="Y119" s="4">
        <f t="shared" si="54"/>
        <v>0.92766707290070927</v>
      </c>
      <c r="Z119" s="4">
        <f t="shared" si="61"/>
        <v>1.3121160512410346</v>
      </c>
      <c r="AA119" s="4">
        <f t="shared" si="62"/>
        <v>0.78726963074462075</v>
      </c>
      <c r="AB119" s="14">
        <f t="shared" si="49"/>
        <v>253</v>
      </c>
      <c r="AC119" s="6" t="str">
        <f t="shared" si="55"/>
        <v>FAIL</v>
      </c>
      <c r="AD119" s="4" t="b">
        <f t="shared" si="56"/>
        <v>0</v>
      </c>
      <c r="AE119" s="4" t="b">
        <f t="shared" si="57"/>
        <v>0</v>
      </c>
      <c r="AF119" s="4" t="b">
        <f t="shared" si="58"/>
        <v>1</v>
      </c>
      <c r="AG119" s="4" t="b">
        <f t="shared" si="50"/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v>0.46647758715448201</v>
      </c>
      <c r="C120" s="4">
        <v>0.35248852542148501</v>
      </c>
      <c r="D120" s="3" t="e">
        <f t="shared" si="33"/>
        <v>#N/A</v>
      </c>
      <c r="E120" s="41" t="e">
        <f t="shared" si="34"/>
        <v>#N/A</v>
      </c>
      <c r="F120" s="3" t="e">
        <f t="shared" si="35"/>
        <v>#N/A</v>
      </c>
      <c r="G120" s="41" t="e">
        <f t="shared" si="36"/>
        <v>#N/A</v>
      </c>
      <c r="H120" s="4">
        <f t="shared" si="51"/>
        <v>0.44061065677685629</v>
      </c>
      <c r="I120" s="4">
        <f t="shared" si="52"/>
        <v>0.26436639406611373</v>
      </c>
      <c r="J120" s="4">
        <f t="shared" si="37"/>
        <v>0.46647758715448201</v>
      </c>
      <c r="K120" s="4">
        <f t="shared" si="38"/>
        <v>1.2789318569880161</v>
      </c>
      <c r="L120" s="4">
        <f t="shared" si="39"/>
        <v>1.304725370500857</v>
      </c>
      <c r="M120" s="4">
        <f t="shared" si="40"/>
        <v>0.35248852542148501</v>
      </c>
      <c r="N120" s="4">
        <f t="shared" si="41"/>
        <v>1.1942141952358607</v>
      </c>
      <c r="O120" s="4">
        <f t="shared" si="42"/>
        <v>1.0134762739541034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3"/>
        <v>0.44061065677685629</v>
      </c>
      <c r="W120" s="4">
        <f t="shared" si="64"/>
        <v>0.26436639406611373</v>
      </c>
      <c r="X120" s="4">
        <f t="shared" si="53"/>
        <v>1.4927677440448259</v>
      </c>
      <c r="Y120" s="4">
        <f t="shared" si="54"/>
        <v>0.89566064642689547</v>
      </c>
      <c r="Z120" s="4">
        <f t="shared" si="61"/>
        <v>1.2668453424426294</v>
      </c>
      <c r="AA120" s="4">
        <f t="shared" si="62"/>
        <v>0.76010720546557753</v>
      </c>
      <c r="AB120" s="14">
        <f t="shared" si="49"/>
        <v>253</v>
      </c>
      <c r="AC120" s="6" t="str">
        <f t="shared" si="55"/>
        <v>FAIL</v>
      </c>
      <c r="AD120" s="4" t="b">
        <f t="shared" si="56"/>
        <v>0</v>
      </c>
      <c r="AE120" s="4" t="b">
        <f t="shared" si="57"/>
        <v>0</v>
      </c>
      <c r="AF120" s="4" t="b">
        <f t="shared" si="58"/>
        <v>1</v>
      </c>
      <c r="AG120" s="4" t="b">
        <f t="shared" si="50"/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v>0.45468124702857998</v>
      </c>
      <c r="C121" s="4">
        <v>0.34821997945400801</v>
      </c>
      <c r="D121" s="3" t="e">
        <f t="shared" si="33"/>
        <v>#N/A</v>
      </c>
      <c r="E121" s="41" t="e">
        <f t="shared" si="34"/>
        <v>#N/A</v>
      </c>
      <c r="F121" s="3" t="e">
        <f t="shared" si="35"/>
        <v>#N/A</v>
      </c>
      <c r="G121" s="41" t="e">
        <f t="shared" si="36"/>
        <v>#N/A</v>
      </c>
      <c r="H121" s="4">
        <f t="shared" si="51"/>
        <v>0.43527497431751</v>
      </c>
      <c r="I121" s="4">
        <f t="shared" si="52"/>
        <v>0.26116498459050602</v>
      </c>
      <c r="J121" s="4">
        <f t="shared" si="37"/>
        <v>0.45468124702857998</v>
      </c>
      <c r="K121" s="4">
        <f t="shared" si="38"/>
        <v>1.2465900776650025</v>
      </c>
      <c r="L121" s="4">
        <f t="shared" si="39"/>
        <v>1.2717313217723707</v>
      </c>
      <c r="M121" s="4">
        <f t="shared" si="40"/>
        <v>0.34821997945400801</v>
      </c>
      <c r="N121" s="4">
        <f t="shared" si="41"/>
        <v>1.1797525665026063</v>
      </c>
      <c r="O121" s="4">
        <f t="shared" si="42"/>
        <v>1.0012033352615672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3"/>
        <v>0.43527497431751</v>
      </c>
      <c r="W121" s="4">
        <f t="shared" si="64"/>
        <v>0.26116498459050602</v>
      </c>
      <c r="X121" s="4">
        <f t="shared" si="53"/>
        <v>1.4746907081282579</v>
      </c>
      <c r="Y121" s="4">
        <f t="shared" si="54"/>
        <v>0.88481442487695472</v>
      </c>
      <c r="Z121" s="4">
        <f t="shared" si="61"/>
        <v>1.251504169076959</v>
      </c>
      <c r="AA121" s="4">
        <f t="shared" si="62"/>
        <v>0.75090250144617543</v>
      </c>
      <c r="AB121" s="14">
        <f t="shared" si="49"/>
        <v>253</v>
      </c>
      <c r="AC121" s="6" t="str">
        <f t="shared" si="55"/>
        <v>FAIL</v>
      </c>
      <c r="AD121" s="4" t="b">
        <f t="shared" si="56"/>
        <v>0</v>
      </c>
      <c r="AE121" s="4" t="b">
        <f t="shared" si="57"/>
        <v>0</v>
      </c>
      <c r="AF121" s="4" t="b">
        <f t="shared" si="58"/>
        <v>1</v>
      </c>
      <c r="AG121" s="4" t="b">
        <f t="shared" si="50"/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v>0.44867481551139299</v>
      </c>
      <c r="C122" s="4">
        <v>0.33949988074957699</v>
      </c>
      <c r="D122" s="3" t="e">
        <f t="shared" si="33"/>
        <v>#N/A</v>
      </c>
      <c r="E122" s="41" t="e">
        <f t="shared" si="34"/>
        <v>#N/A</v>
      </c>
      <c r="F122" s="3" t="e">
        <f t="shared" si="35"/>
        <v>#N/A</v>
      </c>
      <c r="G122" s="41" t="e">
        <f t="shared" si="36"/>
        <v>#N/A</v>
      </c>
      <c r="H122" s="4">
        <f t="shared" si="51"/>
        <v>0.42437485093697125</v>
      </c>
      <c r="I122" s="4">
        <f t="shared" si="52"/>
        <v>0.25462491056218273</v>
      </c>
      <c r="J122" s="4">
        <f t="shared" si="37"/>
        <v>0.44867481551139299</v>
      </c>
      <c r="K122" s="4">
        <f t="shared" si="38"/>
        <v>1.2301223698357657</v>
      </c>
      <c r="L122" s="4">
        <f t="shared" si="39"/>
        <v>1.2549314930079192</v>
      </c>
      <c r="M122" s="4">
        <f t="shared" si="40"/>
        <v>0.33949988074957699</v>
      </c>
      <c r="N122" s="4">
        <f t="shared" si="41"/>
        <v>1.150209290890337</v>
      </c>
      <c r="O122" s="4">
        <f t="shared" si="42"/>
        <v>0.97613127615578132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3"/>
        <v>0.42437485093697125</v>
      </c>
      <c r="W122" s="4">
        <f t="shared" si="64"/>
        <v>0.25462491056218273</v>
      </c>
      <c r="X122" s="4">
        <f t="shared" si="53"/>
        <v>1.4377616136129212</v>
      </c>
      <c r="Y122" s="4">
        <f t="shared" si="54"/>
        <v>0.86265696816775272</v>
      </c>
      <c r="Z122" s="4">
        <f t="shared" si="61"/>
        <v>1.2201640951947266</v>
      </c>
      <c r="AA122" s="4">
        <f t="shared" si="62"/>
        <v>0.73209845711683597</v>
      </c>
      <c r="AB122" s="14">
        <f t="shared" si="49"/>
        <v>253</v>
      </c>
      <c r="AC122" s="6" t="str">
        <f t="shared" si="55"/>
        <v>FAIL</v>
      </c>
      <c r="AD122" s="4" t="b">
        <f t="shared" si="56"/>
        <v>0</v>
      </c>
      <c r="AE122" s="4" t="b">
        <f t="shared" si="57"/>
        <v>0</v>
      </c>
      <c r="AF122" s="4" t="b">
        <f t="shared" si="58"/>
        <v>1</v>
      </c>
      <c r="AG122" s="4" t="b">
        <f t="shared" si="50"/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v>0.43654633645263002</v>
      </c>
      <c r="C123" s="4">
        <v>0.32876113645377603</v>
      </c>
      <c r="D123" s="3" t="e">
        <f t="shared" si="33"/>
        <v>#N/A</v>
      </c>
      <c r="E123" s="41" t="e">
        <f t="shared" si="34"/>
        <v>#N/A</v>
      </c>
      <c r="F123" s="3" t="e">
        <f t="shared" si="35"/>
        <v>#N/A</v>
      </c>
      <c r="G123" s="41" t="e">
        <f t="shared" si="36"/>
        <v>#N/A</v>
      </c>
      <c r="H123" s="4">
        <f t="shared" si="51"/>
        <v>0.41095142056722</v>
      </c>
      <c r="I123" s="4">
        <f t="shared" si="52"/>
        <v>0.24657085234033202</v>
      </c>
      <c r="J123" s="4">
        <f t="shared" si="37"/>
        <v>0.43654633645263002</v>
      </c>
      <c r="K123" s="4">
        <f t="shared" si="38"/>
        <v>1.1968699721381952</v>
      </c>
      <c r="L123" s="4">
        <f t="shared" si="39"/>
        <v>1.2210084605422331</v>
      </c>
      <c r="M123" s="4">
        <f t="shared" si="40"/>
        <v>0.32876113645377603</v>
      </c>
      <c r="N123" s="4">
        <f t="shared" si="41"/>
        <v>1.1138269409635726</v>
      </c>
      <c r="O123" s="4">
        <f t="shared" si="42"/>
        <v>0.94525519999744279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3"/>
        <v>0.41095142056722</v>
      </c>
      <c r="W123" s="4">
        <f t="shared" si="64"/>
        <v>0.24657085234033202</v>
      </c>
      <c r="X123" s="4">
        <f t="shared" si="53"/>
        <v>1.3922836762044657</v>
      </c>
      <c r="Y123" s="4">
        <f t="shared" si="54"/>
        <v>0.8353702057226795</v>
      </c>
      <c r="Z123" s="4">
        <f t="shared" si="61"/>
        <v>1.1815689999968035</v>
      </c>
      <c r="AA123" s="4">
        <f t="shared" si="62"/>
        <v>0.70894139999808203</v>
      </c>
      <c r="AB123" s="14">
        <f t="shared" si="49"/>
        <v>253</v>
      </c>
      <c r="AC123" s="6" t="str">
        <f t="shared" si="55"/>
        <v>FAIL</v>
      </c>
      <c r="AD123" s="4" t="b">
        <f t="shared" si="56"/>
        <v>0</v>
      </c>
      <c r="AE123" s="4" t="b">
        <f t="shared" si="57"/>
        <v>0</v>
      </c>
      <c r="AF123" s="4" t="b">
        <f t="shared" si="58"/>
        <v>1</v>
      </c>
      <c r="AG123" s="4" t="b">
        <f t="shared" si="50"/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v>0.41689989758690998</v>
      </c>
      <c r="C124" s="4">
        <v>0.31939764886632599</v>
      </c>
      <c r="D124" s="3" t="e">
        <f t="shared" si="33"/>
        <v>#N/A</v>
      </c>
      <c r="E124" s="41" t="e">
        <f t="shared" si="34"/>
        <v>#N/A</v>
      </c>
      <c r="F124" s="3" t="e">
        <f t="shared" si="35"/>
        <v>#N/A</v>
      </c>
      <c r="G124" s="41" t="e">
        <f t="shared" si="36"/>
        <v>#N/A</v>
      </c>
      <c r="H124" s="4">
        <f t="shared" si="51"/>
        <v>0.39924706108290747</v>
      </c>
      <c r="I124" s="4">
        <f t="shared" si="52"/>
        <v>0.23954823664974451</v>
      </c>
      <c r="J124" s="4">
        <f t="shared" si="37"/>
        <v>0.41689989758690998</v>
      </c>
      <c r="K124" s="4">
        <f t="shared" si="38"/>
        <v>1.1430057410718999</v>
      </c>
      <c r="L124" s="4">
        <f t="shared" si="39"/>
        <v>1.166057894997462</v>
      </c>
      <c r="M124" s="4">
        <f t="shared" si="40"/>
        <v>0.31939764886632599</v>
      </c>
      <c r="N124" s="4">
        <f t="shared" si="41"/>
        <v>1.082103894715537</v>
      </c>
      <c r="O124" s="4">
        <f t="shared" si="42"/>
        <v>0.91833326686501759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3"/>
        <v>0.39924706108290747</v>
      </c>
      <c r="W124" s="4">
        <f t="shared" si="64"/>
        <v>0.23954823664974451</v>
      </c>
      <c r="X124" s="4">
        <f t="shared" si="53"/>
        <v>1.3526298683944213</v>
      </c>
      <c r="Y124" s="4">
        <f t="shared" si="54"/>
        <v>0.81157792103665272</v>
      </c>
      <c r="Z124" s="4">
        <f t="shared" si="61"/>
        <v>1.1479165835812719</v>
      </c>
      <c r="AA124" s="4">
        <f t="shared" si="62"/>
        <v>0.68874995014876317</v>
      </c>
      <c r="AB124" s="14">
        <f t="shared" si="49"/>
        <v>253</v>
      </c>
      <c r="AC124" s="6" t="str">
        <f t="shared" si="55"/>
        <v>FAIL</v>
      </c>
      <c r="AD124" s="4" t="b">
        <f t="shared" si="56"/>
        <v>0</v>
      </c>
      <c r="AE124" s="4" t="b">
        <f t="shared" si="57"/>
        <v>0</v>
      </c>
      <c r="AF124" s="4" t="b">
        <f t="shared" si="58"/>
        <v>1</v>
      </c>
      <c r="AG124" s="4" t="b">
        <f t="shared" si="50"/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v>0.40107070151294999</v>
      </c>
      <c r="C125" s="4">
        <v>0.31126414424225202</v>
      </c>
      <c r="D125" s="3" t="e">
        <f t="shared" si="33"/>
        <v>#N/A</v>
      </c>
      <c r="E125" s="41" t="e">
        <f t="shared" si="34"/>
        <v>#N/A</v>
      </c>
      <c r="F125" s="3" t="e">
        <f t="shared" si="35"/>
        <v>#N/A</v>
      </c>
      <c r="G125" s="41" t="e">
        <f t="shared" si="36"/>
        <v>#N/A</v>
      </c>
      <c r="H125" s="4">
        <f t="shared" si="51"/>
        <v>0.38908018030281499</v>
      </c>
      <c r="I125" s="4">
        <f t="shared" si="52"/>
        <v>0.23344810818168901</v>
      </c>
      <c r="J125" s="4">
        <f t="shared" si="37"/>
        <v>0.40107070151294999</v>
      </c>
      <c r="K125" s="4">
        <f t="shared" si="38"/>
        <v>1.0996071648337822</v>
      </c>
      <c r="L125" s="4">
        <f t="shared" si="39"/>
        <v>1.121784055736909</v>
      </c>
      <c r="M125" s="4">
        <f t="shared" si="40"/>
        <v>0.31126414424225202</v>
      </c>
      <c r="N125" s="4">
        <f t="shared" si="41"/>
        <v>1.054547971675287</v>
      </c>
      <c r="O125" s="4">
        <f t="shared" si="42"/>
        <v>0.89494778516532725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3"/>
        <v>0.38908018030281499</v>
      </c>
      <c r="W125" s="4">
        <f t="shared" si="64"/>
        <v>0.23344810818168901</v>
      </c>
      <c r="X125" s="4">
        <f t="shared" si="53"/>
        <v>1.3181849645941088</v>
      </c>
      <c r="Y125" s="4">
        <f t="shared" si="54"/>
        <v>0.79091097875646521</v>
      </c>
      <c r="Z125" s="4">
        <f t="shared" si="61"/>
        <v>1.118684731456659</v>
      </c>
      <c r="AA125" s="4">
        <f t="shared" si="62"/>
        <v>0.67121083887399546</v>
      </c>
      <c r="AB125" s="14">
        <f t="shared" si="49"/>
        <v>253</v>
      </c>
      <c r="AC125" s="6" t="str">
        <f t="shared" si="55"/>
        <v>FAIL</v>
      </c>
      <c r="AD125" s="4" t="b">
        <f t="shared" si="56"/>
        <v>0</v>
      </c>
      <c r="AE125" s="4" t="b">
        <f t="shared" si="57"/>
        <v>0</v>
      </c>
      <c r="AF125" s="4" t="b">
        <f t="shared" si="58"/>
        <v>1</v>
      </c>
      <c r="AG125" s="4" t="b">
        <f t="shared" si="50"/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v>0.39131494329833799</v>
      </c>
      <c r="C126" s="4">
        <v>0.30295767430321002</v>
      </c>
      <c r="D126" s="3" t="e">
        <f t="shared" si="33"/>
        <v>#N/A</v>
      </c>
      <c r="E126" s="41" t="e">
        <f t="shared" si="34"/>
        <v>#N/A</v>
      </c>
      <c r="F126" s="3" t="e">
        <f t="shared" si="35"/>
        <v>#N/A</v>
      </c>
      <c r="G126" s="41" t="e">
        <f t="shared" si="36"/>
        <v>#N/A</v>
      </c>
      <c r="H126" s="4">
        <f t="shared" si="51"/>
        <v>0.37869709287901254</v>
      </c>
      <c r="I126" s="4">
        <f t="shared" si="52"/>
        <v>0.2272182557274075</v>
      </c>
      <c r="J126" s="4">
        <f t="shared" si="37"/>
        <v>0.39131494329833799</v>
      </c>
      <c r="K126" s="4">
        <f t="shared" si="38"/>
        <v>1.0728600063135854</v>
      </c>
      <c r="L126" s="4">
        <f t="shared" si="39"/>
        <v>1.0944974601927995</v>
      </c>
      <c r="M126" s="4">
        <f t="shared" si="40"/>
        <v>0.30295767430321002</v>
      </c>
      <c r="N126" s="4">
        <f t="shared" si="41"/>
        <v>1.026406050454894</v>
      </c>
      <c r="O126" s="4">
        <f t="shared" si="42"/>
        <v>0.87106499297098339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3"/>
        <v>0.37869709287901254</v>
      </c>
      <c r="W126" s="4">
        <f t="shared" si="64"/>
        <v>0.2272182557274075</v>
      </c>
      <c r="X126" s="4">
        <f t="shared" si="53"/>
        <v>1.2830075630686175</v>
      </c>
      <c r="Y126" s="4">
        <f t="shared" si="54"/>
        <v>0.76980453784117042</v>
      </c>
      <c r="Z126" s="4">
        <f t="shared" si="61"/>
        <v>1.0888312412137293</v>
      </c>
      <c r="AA126" s="4">
        <f t="shared" si="62"/>
        <v>0.65329874472823757</v>
      </c>
      <c r="AB126" s="14">
        <f t="shared" si="49"/>
        <v>253</v>
      </c>
      <c r="AC126" s="6" t="str">
        <f t="shared" si="55"/>
        <v>FAIL</v>
      </c>
      <c r="AD126" s="4" t="b">
        <f t="shared" si="56"/>
        <v>0</v>
      </c>
      <c r="AE126" s="4" t="b">
        <f t="shared" si="57"/>
        <v>0</v>
      </c>
      <c r="AF126" s="4" t="b">
        <f t="shared" si="58"/>
        <v>1</v>
      </c>
      <c r="AG126" s="4" t="b">
        <f t="shared" si="50"/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v>0.386931751010331</v>
      </c>
      <c r="C127" s="4">
        <v>0.289204993526891</v>
      </c>
      <c r="D127" s="3" t="e">
        <f t="shared" si="33"/>
        <v>#N/A</v>
      </c>
      <c r="E127" s="41" t="e">
        <f t="shared" si="34"/>
        <v>#N/A</v>
      </c>
      <c r="F127" s="3" t="e">
        <f t="shared" si="35"/>
        <v>#N/A</v>
      </c>
      <c r="G127" s="41" t="e">
        <f t="shared" si="36"/>
        <v>#N/A</v>
      </c>
      <c r="H127" s="4">
        <f t="shared" si="51"/>
        <v>0.36150624190861375</v>
      </c>
      <c r="I127" s="4">
        <f t="shared" si="52"/>
        <v>0.21690374514516825</v>
      </c>
      <c r="J127" s="4">
        <f t="shared" si="37"/>
        <v>0.386931751010331</v>
      </c>
      <c r="K127" s="4">
        <f t="shared" si="38"/>
        <v>1.0608426995730156</v>
      </c>
      <c r="L127" s="4">
        <f t="shared" si="39"/>
        <v>1.0822377882612251</v>
      </c>
      <c r="M127" s="4">
        <f t="shared" si="40"/>
        <v>0.289204993526891</v>
      </c>
      <c r="N127" s="4">
        <f t="shared" si="41"/>
        <v>0.97981262848182671</v>
      </c>
      <c r="O127" s="4">
        <f t="shared" si="42"/>
        <v>0.83152323582187393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3"/>
        <v>0.36150624190861375</v>
      </c>
      <c r="W127" s="4">
        <f t="shared" si="64"/>
        <v>0.21690374514516825</v>
      </c>
      <c r="X127" s="4">
        <f t="shared" si="53"/>
        <v>1.2247657856022833</v>
      </c>
      <c r="Y127" s="4">
        <f t="shared" si="54"/>
        <v>0.73485947136137009</v>
      </c>
      <c r="Z127" s="4">
        <f t="shared" si="61"/>
        <v>1.0394040447773425</v>
      </c>
      <c r="AA127" s="4">
        <f t="shared" si="62"/>
        <v>0.62364242686640547</v>
      </c>
      <c r="AB127" s="14">
        <f t="shared" si="49"/>
        <v>253</v>
      </c>
      <c r="AC127" s="6" t="str">
        <f t="shared" si="55"/>
        <v>FAIL</v>
      </c>
      <c r="AD127" s="4" t="b">
        <f t="shared" si="56"/>
        <v>0</v>
      </c>
      <c r="AE127" s="4" t="b">
        <f t="shared" si="57"/>
        <v>0</v>
      </c>
      <c r="AF127" s="4" t="b">
        <f t="shared" si="58"/>
        <v>1</v>
      </c>
      <c r="AG127" s="4" t="b">
        <f t="shared" si="50"/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v>0.38134940501248998</v>
      </c>
      <c r="C128" s="4">
        <v>0.28380198970772602</v>
      </c>
      <c r="D128" s="3" t="e">
        <f t="shared" si="33"/>
        <v>#N/A</v>
      </c>
      <c r="E128" s="41" t="e">
        <f t="shared" si="34"/>
        <v>#N/A</v>
      </c>
      <c r="F128" s="3" t="e">
        <f t="shared" si="35"/>
        <v>#N/A</v>
      </c>
      <c r="G128" s="41" t="e">
        <f t="shared" si="36"/>
        <v>#N/A</v>
      </c>
      <c r="H128" s="4">
        <f t="shared" si="51"/>
        <v>0.35475248713465751</v>
      </c>
      <c r="I128" s="4">
        <f t="shared" si="52"/>
        <v>0.21285149228079453</v>
      </c>
      <c r="J128" s="4">
        <f t="shared" si="37"/>
        <v>0.38134940501248998</v>
      </c>
      <c r="K128" s="4">
        <f t="shared" si="38"/>
        <v>1.0455376981539353</v>
      </c>
      <c r="L128" s="4">
        <f t="shared" si="39"/>
        <v>1.0666241153841933</v>
      </c>
      <c r="M128" s="4">
        <f t="shared" si="40"/>
        <v>0.28380198970772602</v>
      </c>
      <c r="N128" s="4">
        <f t="shared" si="41"/>
        <v>0.96150751103142162</v>
      </c>
      <c r="O128" s="4">
        <f t="shared" si="42"/>
        <v>0.81598849984072552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3"/>
        <v>0.35475248713465751</v>
      </c>
      <c r="W128" s="4">
        <f t="shared" si="64"/>
        <v>0.21285149228079453</v>
      </c>
      <c r="X128" s="4">
        <f t="shared" si="53"/>
        <v>1.2018843887892769</v>
      </c>
      <c r="Y128" s="4">
        <f t="shared" si="54"/>
        <v>0.72113063327356619</v>
      </c>
      <c r="Z128" s="4">
        <f t="shared" si="61"/>
        <v>1.0199856248009069</v>
      </c>
      <c r="AA128" s="4">
        <f t="shared" si="62"/>
        <v>0.61199137488054411</v>
      </c>
      <c r="AB128" s="14">
        <f t="shared" si="49"/>
        <v>253</v>
      </c>
      <c r="AC128" s="6" t="str">
        <f t="shared" si="55"/>
        <v>FAIL</v>
      </c>
      <c r="AD128" s="4" t="b">
        <f t="shared" si="56"/>
        <v>0</v>
      </c>
      <c r="AE128" s="4" t="b">
        <f t="shared" si="57"/>
        <v>0</v>
      </c>
      <c r="AF128" s="4" t="b">
        <f t="shared" si="58"/>
        <v>1</v>
      </c>
      <c r="AG128" s="4" t="b">
        <f t="shared" si="50"/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v>0.37202763779645198</v>
      </c>
      <c r="C129" s="4">
        <v>0.27001402910876798</v>
      </c>
      <c r="D129" s="3" t="e">
        <f t="shared" si="33"/>
        <v>#N/A</v>
      </c>
      <c r="E129" s="41" t="e">
        <f t="shared" si="34"/>
        <v>#N/A</v>
      </c>
      <c r="F129" s="3" t="e">
        <f t="shared" si="35"/>
        <v>#N/A</v>
      </c>
      <c r="G129" s="41" t="e">
        <f t="shared" si="36"/>
        <v>#N/A</v>
      </c>
      <c r="H129" s="4">
        <f t="shared" si="51"/>
        <v>0.33751753638595999</v>
      </c>
      <c r="I129" s="4">
        <f t="shared" si="52"/>
        <v>0.20251052183157597</v>
      </c>
      <c r="J129" s="4">
        <f t="shared" si="37"/>
        <v>0.37202763779645198</v>
      </c>
      <c r="K129" s="4">
        <f t="shared" si="38"/>
        <v>1.0199804036893905</v>
      </c>
      <c r="L129" s="4">
        <f t="shared" si="39"/>
        <v>1.0405513810887295</v>
      </c>
      <c r="M129" s="4">
        <f t="shared" si="40"/>
        <v>0.27001402910876798</v>
      </c>
      <c r="N129" s="4">
        <f t="shared" si="41"/>
        <v>0.91479456271362991</v>
      </c>
      <c r="O129" s="4">
        <f t="shared" si="42"/>
        <v>0.77634530601888696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3"/>
        <v>0.33751753638595999</v>
      </c>
      <c r="W129" s="4">
        <f t="shared" si="64"/>
        <v>0.20251052183157597</v>
      </c>
      <c r="X129" s="4">
        <f t="shared" si="53"/>
        <v>1.1434932033920373</v>
      </c>
      <c r="Y129" s="4">
        <f t="shared" si="54"/>
        <v>0.68609592203522241</v>
      </c>
      <c r="Z129" s="4">
        <f t="shared" si="61"/>
        <v>0.97043163252360864</v>
      </c>
      <c r="AA129" s="4">
        <f t="shared" si="62"/>
        <v>0.58225897951416528</v>
      </c>
      <c r="AB129" s="14">
        <f t="shared" si="49"/>
        <v>253</v>
      </c>
      <c r="AC129" s="6" t="str">
        <f t="shared" si="55"/>
        <v>FAIL</v>
      </c>
      <c r="AD129" s="4" t="b">
        <f t="shared" si="56"/>
        <v>0</v>
      </c>
      <c r="AE129" s="4" t="b">
        <f t="shared" si="57"/>
        <v>0</v>
      </c>
      <c r="AF129" s="4" t="b">
        <f t="shared" si="58"/>
        <v>1</v>
      </c>
      <c r="AG129" s="4" t="b">
        <f t="shared" si="50"/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v>0.36039530898114602</v>
      </c>
      <c r="C130" s="4">
        <v>0.26085704571825802</v>
      </c>
      <c r="D130" s="3" t="e">
        <f t="shared" si="33"/>
        <v>#N/A</v>
      </c>
      <c r="E130" s="41" t="e">
        <f t="shared" si="34"/>
        <v>#N/A</v>
      </c>
      <c r="F130" s="3" t="e">
        <f t="shared" si="35"/>
        <v>#N/A</v>
      </c>
      <c r="G130" s="41" t="e">
        <f t="shared" si="36"/>
        <v>#N/A</v>
      </c>
      <c r="H130" s="4">
        <f t="shared" si="51"/>
        <v>0.32607130714782251</v>
      </c>
      <c r="I130" s="4">
        <f t="shared" si="52"/>
        <v>0.19564278428869353</v>
      </c>
      <c r="J130" s="4">
        <f t="shared" si="37"/>
        <v>0.36039530898114602</v>
      </c>
      <c r="K130" s="4">
        <f t="shared" si="38"/>
        <v>0.98808829075079452</v>
      </c>
      <c r="L130" s="4">
        <f t="shared" si="39"/>
        <v>1.0080160676218646</v>
      </c>
      <c r="M130" s="4">
        <f t="shared" si="40"/>
        <v>0.26085704571825802</v>
      </c>
      <c r="N130" s="4">
        <f t="shared" si="41"/>
        <v>0.8837711427670939</v>
      </c>
      <c r="O130" s="4">
        <f t="shared" si="42"/>
        <v>0.75001711449498787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3"/>
        <v>0.32607130714782251</v>
      </c>
      <c r="W130" s="4">
        <f t="shared" si="64"/>
        <v>0.19564278428869353</v>
      </c>
      <c r="X130" s="4">
        <f t="shared" si="53"/>
        <v>1.1047139284588674</v>
      </c>
      <c r="Y130" s="4">
        <f t="shared" si="54"/>
        <v>0.6628283570753204</v>
      </c>
      <c r="Z130" s="4">
        <f t="shared" si="61"/>
        <v>0.93752139311873484</v>
      </c>
      <c r="AA130" s="4">
        <f t="shared" si="62"/>
        <v>0.5625128358712409</v>
      </c>
      <c r="AB130" s="14">
        <f t="shared" si="49"/>
        <v>253</v>
      </c>
      <c r="AC130" s="6" t="str">
        <f t="shared" si="55"/>
        <v>FAIL</v>
      </c>
      <c r="AD130" s="4" t="b">
        <f t="shared" si="56"/>
        <v>0</v>
      </c>
      <c r="AE130" s="4" t="b">
        <f t="shared" si="57"/>
        <v>0</v>
      </c>
      <c r="AF130" s="4" t="b">
        <f t="shared" si="58"/>
        <v>1</v>
      </c>
      <c r="AG130" s="4" t="b">
        <f t="shared" si="50"/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v>0.34418648837233501</v>
      </c>
      <c r="C131" s="4">
        <v>0.265954592103197</v>
      </c>
      <c r="D131" s="3" t="e">
        <f t="shared" si="33"/>
        <v>#N/A</v>
      </c>
      <c r="E131" s="41" t="e">
        <f t="shared" si="34"/>
        <v>#N/A</v>
      </c>
      <c r="F131" s="3" t="e">
        <f t="shared" si="35"/>
        <v>#N/A</v>
      </c>
      <c r="G131" s="41" t="e">
        <f t="shared" si="36"/>
        <v>#N/A</v>
      </c>
      <c r="H131" s="4">
        <f t="shared" si="51"/>
        <v>0.33244324012899623</v>
      </c>
      <c r="I131" s="4">
        <f t="shared" si="52"/>
        <v>0.19946594407739776</v>
      </c>
      <c r="J131" s="4">
        <f t="shared" si="37"/>
        <v>0.34418648837233501</v>
      </c>
      <c r="K131" s="4">
        <f t="shared" si="38"/>
        <v>0.9436489058550156</v>
      </c>
      <c r="L131" s="4">
        <f t="shared" si="39"/>
        <v>0.96268042866176728</v>
      </c>
      <c r="M131" s="4">
        <f t="shared" si="40"/>
        <v>0.265954592103197</v>
      </c>
      <c r="N131" s="4">
        <f t="shared" si="41"/>
        <v>0.90104138510048104</v>
      </c>
      <c r="O131" s="4">
        <f t="shared" si="42"/>
        <v>0.76467359816445957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3"/>
        <v>0.33244324012899623</v>
      </c>
      <c r="W131" s="4">
        <f t="shared" si="64"/>
        <v>0.19946594407739776</v>
      </c>
      <c r="X131" s="4">
        <f t="shared" si="53"/>
        <v>1.1263017313756012</v>
      </c>
      <c r="Y131" s="4">
        <f t="shared" si="54"/>
        <v>0.67578103882536078</v>
      </c>
      <c r="Z131" s="4">
        <f t="shared" si="61"/>
        <v>0.95584199770557443</v>
      </c>
      <c r="AA131" s="4">
        <f t="shared" si="62"/>
        <v>0.5735051986233447</v>
      </c>
      <c r="AB131" s="14">
        <f t="shared" si="49"/>
        <v>253</v>
      </c>
      <c r="AC131" s="6" t="str">
        <f t="shared" si="55"/>
        <v>FAIL</v>
      </c>
      <c r="AD131" s="4" t="b">
        <f t="shared" si="56"/>
        <v>0</v>
      </c>
      <c r="AE131" s="4" t="b">
        <f t="shared" si="57"/>
        <v>0</v>
      </c>
      <c r="AF131" s="4" t="b">
        <f t="shared" si="58"/>
        <v>1</v>
      </c>
      <c r="AG131" s="4" t="b">
        <f t="shared" si="50"/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v>0.34486586876069503</v>
      </c>
      <c r="C132" s="4">
        <v>0.266207546466384</v>
      </c>
      <c r="D132" s="3" t="e">
        <f t="shared" ref="D132:D136" si="65">IF(B132=MAX($B$67:$B$136),B132,NA())</f>
        <v>#N/A</v>
      </c>
      <c r="E132" s="41" t="e">
        <f t="shared" ref="E132:E136" si="66">IF(B132=MAX($B$67:$B$136),A132,NA())</f>
        <v>#N/A</v>
      </c>
      <c r="F132" s="3" t="e">
        <f t="shared" ref="F132:F136" si="67">IF(C132=MAX($C$67:$C$136),C132,NA())</f>
        <v>#N/A</v>
      </c>
      <c r="G132" s="41" t="e">
        <f t="shared" ref="G132:G136" si="68">IF(C132=MAX($C$67:$C$136),A132,NA())</f>
        <v>#N/A</v>
      </c>
      <c r="H132" s="4">
        <f t="shared" si="51"/>
        <v>0.33275943308298001</v>
      </c>
      <c r="I132" s="4">
        <f t="shared" si="52"/>
        <v>0.199655659849788</v>
      </c>
      <c r="J132" s="4">
        <f t="shared" ref="J132:J195" si="69">B132*(1/$AK$76)</f>
        <v>0.34486586876069503</v>
      </c>
      <c r="K132" s="4">
        <f t="shared" ref="K132:K195" si="70">B132*(1/$AL$76)</f>
        <v>0.94551154887498723</v>
      </c>
      <c r="L132" s="4">
        <f t="shared" ref="L132:L195" si="71">B132*(1/$AM$76)</f>
        <v>0.96458063748920775</v>
      </c>
      <c r="M132" s="4">
        <f t="shared" ref="M132:M195" si="72">C132*(1/$AO$76)</f>
        <v>0.266207546466384</v>
      </c>
      <c r="N132" s="4">
        <f t="shared" ref="N132:N195" si="73">C132*(1/$AP$76)</f>
        <v>0.90189838233437281</v>
      </c>
      <c r="O132" s="4">
        <f t="shared" ref="O132:O195" si="74">C132*(1/$AQ$76)</f>
        <v>0.76540089345776496</v>
      </c>
      <c r="P132" s="3" t="e">
        <f t="shared" ref="P132:P195" si="75">IF(J132=MAX($J$67:$J$136),J132,NA())</f>
        <v>#N/A</v>
      </c>
      <c r="Q132" s="3" t="e">
        <f t="shared" ref="Q132:Q195" si="76">IF(K132=MAX($K$137:$K$186),K132,NA())</f>
        <v>#N/A</v>
      </c>
      <c r="R132" s="3" t="e">
        <f t="shared" ref="R132:R195" si="77">IF(L132=MAX($L$187:$L$316),L132,NA())</f>
        <v>#N/A</v>
      </c>
      <c r="S132" s="3" t="e">
        <f t="shared" ref="S132:S195" si="78">IF(M132=MAX($M$67:$M$136),M132,NA())</f>
        <v>#N/A</v>
      </c>
      <c r="T132" s="3" t="e">
        <f t="shared" ref="T132:T195" si="79">IF(N132=MAX($N$137:$N$186),N132,NA())</f>
        <v>#N/A</v>
      </c>
      <c r="U132" s="3" t="e">
        <f t="shared" ref="U132:U195" si="80">IF(O132=MAX($O$187:$O$316),O132,NA())</f>
        <v>#N/A</v>
      </c>
      <c r="V132" s="4">
        <f t="shared" si="63"/>
        <v>0.33275943308298001</v>
      </c>
      <c r="W132" s="4">
        <f t="shared" si="64"/>
        <v>0.199655659849788</v>
      </c>
      <c r="X132" s="4">
        <f t="shared" si="53"/>
        <v>1.127372977917966</v>
      </c>
      <c r="Y132" s="4">
        <f t="shared" si="54"/>
        <v>0.67642378675077963</v>
      </c>
      <c r="Z132" s="4">
        <f t="shared" si="61"/>
        <v>0.95675111682220626</v>
      </c>
      <c r="AA132" s="4">
        <f t="shared" si="62"/>
        <v>0.57405067009332367</v>
      </c>
      <c r="AB132" s="14">
        <f t="shared" ref="AB132:AB136" si="81">$AO$78</f>
        <v>253</v>
      </c>
      <c r="AC132" s="6" t="str">
        <f t="shared" si="55"/>
        <v>FAIL</v>
      </c>
      <c r="AD132" s="4" t="b">
        <f t="shared" si="56"/>
        <v>0</v>
      </c>
      <c r="AE132" s="4" t="b">
        <f t="shared" si="57"/>
        <v>0</v>
      </c>
      <c r="AF132" s="4" t="b">
        <f t="shared" si="58"/>
        <v>1</v>
      </c>
      <c r="AG132" s="4" t="b">
        <f t="shared" ref="AG132:AG195" si="82">AND(L132&gt;MIN(Z132,AA132),L132&lt;MAX(Z132,AA132))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v>0.33804349069573603</v>
      </c>
      <c r="C133" s="4">
        <v>0.25652410614973298</v>
      </c>
      <c r="D133" s="3" t="e">
        <f t="shared" si="65"/>
        <v>#N/A</v>
      </c>
      <c r="E133" s="41" t="e">
        <f t="shared" si="66"/>
        <v>#N/A</v>
      </c>
      <c r="F133" s="3" t="e">
        <f t="shared" si="67"/>
        <v>#N/A</v>
      </c>
      <c r="G133" s="41" t="e">
        <f t="shared" si="68"/>
        <v>#N/A</v>
      </c>
      <c r="H133" s="4">
        <f t="shared" si="51"/>
        <v>0.32065513268716622</v>
      </c>
      <c r="I133" s="4">
        <f t="shared" si="52"/>
        <v>0.19239307961229973</v>
      </c>
      <c r="J133" s="4">
        <f t="shared" si="69"/>
        <v>0.33804349069573603</v>
      </c>
      <c r="K133" s="4">
        <f t="shared" si="70"/>
        <v>0.92680677743909234</v>
      </c>
      <c r="L133" s="4">
        <f t="shared" si="71"/>
        <v>0.94549862799160522</v>
      </c>
      <c r="M133" s="4">
        <f t="shared" si="72"/>
        <v>0.25652410614973298</v>
      </c>
      <c r="N133" s="4">
        <f t="shared" si="73"/>
        <v>0.86909135160610662</v>
      </c>
      <c r="O133" s="4">
        <f t="shared" si="74"/>
        <v>0.73755903108950349</v>
      </c>
      <c r="P133" s="3" t="e">
        <f t="shared" si="75"/>
        <v>#N/A</v>
      </c>
      <c r="Q133" s="3" t="e">
        <f t="shared" si="76"/>
        <v>#N/A</v>
      </c>
      <c r="R133" s="3" t="e">
        <f t="shared" si="77"/>
        <v>#N/A</v>
      </c>
      <c r="S133" s="3" t="e">
        <f t="shared" si="78"/>
        <v>#N/A</v>
      </c>
      <c r="T133" s="3" t="e">
        <f t="shared" si="79"/>
        <v>#N/A</v>
      </c>
      <c r="U133" s="3" t="e">
        <f t="shared" si="80"/>
        <v>#N/A</v>
      </c>
      <c r="V133" s="4">
        <f t="shared" si="63"/>
        <v>0.32065513268716622</v>
      </c>
      <c r="W133" s="4">
        <f t="shared" si="64"/>
        <v>0.19239307961229973</v>
      </c>
      <c r="X133" s="4">
        <f t="shared" si="53"/>
        <v>1.0863641895076332</v>
      </c>
      <c r="Y133" s="4">
        <f t="shared" si="54"/>
        <v>0.65181851370457999</v>
      </c>
      <c r="Z133" s="4">
        <f t="shared" si="61"/>
        <v>0.92194878886187936</v>
      </c>
      <c r="AA133" s="4">
        <f t="shared" si="62"/>
        <v>0.55316927331712762</v>
      </c>
      <c r="AB133" s="14">
        <f t="shared" si="81"/>
        <v>253</v>
      </c>
      <c r="AC133" s="6" t="str">
        <f t="shared" si="55"/>
        <v>FAIL</v>
      </c>
      <c r="AD133" s="4" t="b">
        <f t="shared" si="56"/>
        <v>0</v>
      </c>
      <c r="AE133" s="4" t="b">
        <f t="shared" si="57"/>
        <v>0</v>
      </c>
      <c r="AF133" s="4" t="b">
        <f t="shared" si="58"/>
        <v>1</v>
      </c>
      <c r="AG133" s="4" t="b">
        <f t="shared" si="82"/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v>0.33422489930091998</v>
      </c>
      <c r="C134" s="4">
        <v>0.25453212909650802</v>
      </c>
      <c r="D134" s="3" t="e">
        <f t="shared" si="65"/>
        <v>#N/A</v>
      </c>
      <c r="E134" s="41" t="e">
        <f t="shared" si="66"/>
        <v>#N/A</v>
      </c>
      <c r="F134" s="3" t="e">
        <f t="shared" si="67"/>
        <v>#N/A</v>
      </c>
      <c r="G134" s="41" t="e">
        <f t="shared" si="68"/>
        <v>#N/A</v>
      </c>
      <c r="H134" s="4">
        <f t="shared" si="51"/>
        <v>0.318165161370635</v>
      </c>
      <c r="I134" s="4">
        <f t="shared" si="52"/>
        <v>0.19089909682238101</v>
      </c>
      <c r="J134" s="4">
        <f t="shared" si="69"/>
        <v>0.33422489930091998</v>
      </c>
      <c r="K134" s="4">
        <f t="shared" si="70"/>
        <v>0.9163374251740859</v>
      </c>
      <c r="L134" s="4">
        <f t="shared" si="71"/>
        <v>0.93481812970060618</v>
      </c>
      <c r="M134" s="4">
        <f t="shared" si="72"/>
        <v>0.25453212909650802</v>
      </c>
      <c r="N134" s="4">
        <f t="shared" si="73"/>
        <v>0.86234262901804259</v>
      </c>
      <c r="O134" s="4">
        <f t="shared" si="74"/>
        <v>0.73183169151358252</v>
      </c>
      <c r="P134" s="3" t="e">
        <f t="shared" si="75"/>
        <v>#N/A</v>
      </c>
      <c r="Q134" s="3" t="e">
        <f t="shared" si="76"/>
        <v>#N/A</v>
      </c>
      <c r="R134" s="3" t="e">
        <f t="shared" si="77"/>
        <v>#N/A</v>
      </c>
      <c r="S134" s="3" t="e">
        <f t="shared" si="78"/>
        <v>#N/A</v>
      </c>
      <c r="T134" s="3" t="e">
        <f t="shared" si="79"/>
        <v>#N/A</v>
      </c>
      <c r="U134" s="3" t="e">
        <f t="shared" si="80"/>
        <v>#N/A</v>
      </c>
      <c r="V134" s="4">
        <f t="shared" si="63"/>
        <v>0.318165161370635</v>
      </c>
      <c r="W134" s="4">
        <f t="shared" si="64"/>
        <v>0.19089909682238101</v>
      </c>
      <c r="X134" s="4">
        <f t="shared" si="53"/>
        <v>1.0779282862725532</v>
      </c>
      <c r="Y134" s="4">
        <f t="shared" si="54"/>
        <v>0.64675697176353197</v>
      </c>
      <c r="Z134" s="4">
        <f t="shared" si="61"/>
        <v>0.91478961439197815</v>
      </c>
      <c r="AA134" s="4">
        <f t="shared" si="62"/>
        <v>0.54887376863518689</v>
      </c>
      <c r="AB134" s="14">
        <f t="shared" si="81"/>
        <v>253</v>
      </c>
      <c r="AC134" s="6" t="str">
        <f t="shared" si="55"/>
        <v>FAIL</v>
      </c>
      <c r="AD134" s="4" t="b">
        <f t="shared" si="56"/>
        <v>0</v>
      </c>
      <c r="AE134" s="4" t="b">
        <f t="shared" si="57"/>
        <v>0</v>
      </c>
      <c r="AF134" s="4" t="b">
        <f t="shared" si="58"/>
        <v>1</v>
      </c>
      <c r="AG134" s="4" t="b">
        <f t="shared" si="82"/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v>0.33282445400518001</v>
      </c>
      <c r="C135" s="4">
        <v>0.25115403190069302</v>
      </c>
      <c r="D135" s="3" t="e">
        <f t="shared" si="65"/>
        <v>#N/A</v>
      </c>
      <c r="E135" s="41" t="e">
        <f t="shared" si="66"/>
        <v>#N/A</v>
      </c>
      <c r="F135" s="3" t="e">
        <f t="shared" si="67"/>
        <v>#N/A</v>
      </c>
      <c r="G135" s="41" t="e">
        <f t="shared" si="68"/>
        <v>#N/A</v>
      </c>
      <c r="H135" s="4">
        <f t="shared" si="51"/>
        <v>0.31394253987586629</v>
      </c>
      <c r="I135" s="4">
        <f t="shared" si="52"/>
        <v>0.18836552392551975</v>
      </c>
      <c r="J135" s="4">
        <f t="shared" si="69"/>
        <v>0.33282445400518001</v>
      </c>
      <c r="K135" s="4">
        <f t="shared" si="70"/>
        <v>0.91249785355904556</v>
      </c>
      <c r="L135" s="4">
        <f t="shared" si="71"/>
        <v>0.93090112155773608</v>
      </c>
      <c r="M135" s="4">
        <f t="shared" si="72"/>
        <v>0.25115403190069302</v>
      </c>
      <c r="N135" s="4">
        <f t="shared" si="73"/>
        <v>0.85089779795778353</v>
      </c>
      <c r="O135" s="4">
        <f t="shared" si="74"/>
        <v>0.72211897432661698</v>
      </c>
      <c r="P135" s="3" t="e">
        <f t="shared" si="75"/>
        <v>#N/A</v>
      </c>
      <c r="Q135" s="3" t="e">
        <f t="shared" si="76"/>
        <v>#N/A</v>
      </c>
      <c r="R135" s="3" t="e">
        <f t="shared" si="77"/>
        <v>#N/A</v>
      </c>
      <c r="S135" s="3" t="e">
        <f t="shared" si="78"/>
        <v>#N/A</v>
      </c>
      <c r="T135" s="3" t="e">
        <f t="shared" si="79"/>
        <v>#N/A</v>
      </c>
      <c r="U135" s="3" t="e">
        <f t="shared" si="80"/>
        <v>#N/A</v>
      </c>
      <c r="V135" s="4">
        <f t="shared" si="63"/>
        <v>0.31394253987586629</v>
      </c>
      <c r="W135" s="4">
        <f t="shared" si="64"/>
        <v>0.18836552392551975</v>
      </c>
      <c r="X135" s="4">
        <f t="shared" si="53"/>
        <v>1.0636222474472294</v>
      </c>
      <c r="Y135" s="4">
        <f t="shared" si="54"/>
        <v>0.63817334846833762</v>
      </c>
      <c r="Z135" s="4">
        <f t="shared" si="61"/>
        <v>0.90264871790827117</v>
      </c>
      <c r="AA135" s="4">
        <f t="shared" si="62"/>
        <v>0.54158923074496279</v>
      </c>
      <c r="AB135" s="14">
        <f t="shared" si="81"/>
        <v>253</v>
      </c>
      <c r="AC135" s="6" t="str">
        <f t="shared" si="55"/>
        <v>FAIL</v>
      </c>
      <c r="AD135" s="4" t="b">
        <f t="shared" si="56"/>
        <v>0</v>
      </c>
      <c r="AE135" s="4" t="b">
        <f t="shared" si="57"/>
        <v>0</v>
      </c>
      <c r="AF135" s="4" t="b">
        <f t="shared" si="58"/>
        <v>1</v>
      </c>
      <c r="AG135" s="4" t="b">
        <f t="shared" si="82"/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v>0.325598798041497</v>
      </c>
      <c r="C136" s="4">
        <v>0.24572812134283201</v>
      </c>
      <c r="D136" s="3" t="e">
        <f t="shared" si="65"/>
        <v>#N/A</v>
      </c>
      <c r="E136" s="41" t="e">
        <f t="shared" si="66"/>
        <v>#N/A</v>
      </c>
      <c r="F136" s="3" t="e">
        <f t="shared" si="67"/>
        <v>#N/A</v>
      </c>
      <c r="G136" s="41" t="e">
        <f t="shared" si="68"/>
        <v>#N/A</v>
      </c>
      <c r="H136" s="4">
        <f t="shared" si="51"/>
        <v>0.30716015167853999</v>
      </c>
      <c r="I136" s="4">
        <f t="shared" si="52"/>
        <v>0.18429609100712402</v>
      </c>
      <c r="J136" s="4">
        <f t="shared" si="69"/>
        <v>0.325598798041497</v>
      </c>
      <c r="K136" s="4">
        <f t="shared" si="70"/>
        <v>0.89268742353182684</v>
      </c>
      <c r="L136" s="4">
        <f t="shared" si="71"/>
        <v>0.91069115453266236</v>
      </c>
      <c r="M136" s="4">
        <f t="shared" si="72"/>
        <v>0.24572812134283201</v>
      </c>
      <c r="N136" s="4">
        <f t="shared" si="73"/>
        <v>0.83251507357681342</v>
      </c>
      <c r="O136" s="4">
        <f t="shared" si="74"/>
        <v>0.70651837680811957</v>
      </c>
      <c r="P136" s="3" t="e">
        <f t="shared" si="75"/>
        <v>#N/A</v>
      </c>
      <c r="Q136" s="3" t="e">
        <f t="shared" si="76"/>
        <v>#N/A</v>
      </c>
      <c r="R136" s="3" t="e">
        <f t="shared" si="77"/>
        <v>#N/A</v>
      </c>
      <c r="S136" s="3" t="e">
        <f t="shared" si="78"/>
        <v>#N/A</v>
      </c>
      <c r="T136" s="3" t="e">
        <f t="shared" si="79"/>
        <v>#N/A</v>
      </c>
      <c r="U136" s="3" t="e">
        <f t="shared" si="80"/>
        <v>#N/A</v>
      </c>
      <c r="V136" s="4">
        <f t="shared" si="63"/>
        <v>0.30716015167853999</v>
      </c>
      <c r="W136" s="4">
        <f t="shared" si="64"/>
        <v>0.18429609100712402</v>
      </c>
      <c r="X136" s="4">
        <f t="shared" si="53"/>
        <v>1.0406438419710167</v>
      </c>
      <c r="Y136" s="4">
        <f t="shared" si="54"/>
        <v>0.62438630518261007</v>
      </c>
      <c r="Z136" s="4">
        <f t="shared" si="61"/>
        <v>0.88314797101014952</v>
      </c>
      <c r="AA136" s="4">
        <f t="shared" si="62"/>
        <v>0.52988878260608963</v>
      </c>
      <c r="AB136" s="14">
        <f t="shared" si="81"/>
        <v>253</v>
      </c>
      <c r="AC136" s="6" t="str">
        <f t="shared" si="55"/>
        <v>FAIL</v>
      </c>
      <c r="AD136" s="4" t="b">
        <f t="shared" si="56"/>
        <v>0</v>
      </c>
      <c r="AE136" s="4" t="b">
        <f t="shared" si="57"/>
        <v>0</v>
      </c>
      <c r="AF136" s="4" t="b">
        <f t="shared" si="58"/>
        <v>1</v>
      </c>
      <c r="AG136" s="4" t="b">
        <f t="shared" si="82"/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v>0.31908542580084198</v>
      </c>
      <c r="C137" s="4">
        <v>0.25560534316725703</v>
      </c>
      <c r="D137" s="3" t="e">
        <f>IF(B137=MAX($B$137:$B$186),B137,NA())</f>
        <v>#N/A</v>
      </c>
      <c r="E137" s="41" t="e">
        <f>IF(B137=MAX($B$137:$B$186),A137,NA())</f>
        <v>#N/A</v>
      </c>
      <c r="F137" s="3" t="e">
        <f>IF(C137=MAX($C$137:$C$186),C137,NA())</f>
        <v>#N/A</v>
      </c>
      <c r="G137" s="41" t="e">
        <f>IF(C137=MAX($C$137:$C$186),A137,NA())</f>
        <v>#N/A</v>
      </c>
      <c r="H137" s="4">
        <f t="shared" si="51"/>
        <v>0.31950667895907126</v>
      </c>
      <c r="I137" s="4">
        <f t="shared" si="52"/>
        <v>0.19170400737544277</v>
      </c>
      <c r="J137" s="4">
        <f t="shared" si="69"/>
        <v>0.31908542580084198</v>
      </c>
      <c r="K137" s="4">
        <f t="shared" si="70"/>
        <v>0.87482984690995924</v>
      </c>
      <c r="L137" s="4">
        <f t="shared" si="71"/>
        <v>0.89247342608457658</v>
      </c>
      <c r="M137" s="4">
        <f t="shared" si="72"/>
        <v>0.25560534316725703</v>
      </c>
      <c r="N137" s="4">
        <f t="shared" si="73"/>
        <v>0.86597862674671422</v>
      </c>
      <c r="O137" s="4">
        <f t="shared" si="74"/>
        <v>0.73491740046333409</v>
      </c>
      <c r="P137" s="3" t="e">
        <f t="shared" si="75"/>
        <v>#N/A</v>
      </c>
      <c r="Q137" s="3" t="e">
        <f t="shared" si="76"/>
        <v>#N/A</v>
      </c>
      <c r="R137" s="3" t="e">
        <f t="shared" si="77"/>
        <v>#N/A</v>
      </c>
      <c r="S137" s="3" t="e">
        <f t="shared" si="78"/>
        <v>#N/A</v>
      </c>
      <c r="T137" s="3" t="e">
        <f t="shared" si="79"/>
        <v>#N/A</v>
      </c>
      <c r="U137" s="3" t="e">
        <f t="shared" si="80"/>
        <v>#N/A</v>
      </c>
      <c r="V137" s="4">
        <f t="shared" si="63"/>
        <v>0.31950667895907126</v>
      </c>
      <c r="W137" s="4">
        <f t="shared" si="64"/>
        <v>0.19170400737544277</v>
      </c>
      <c r="X137" s="4">
        <f t="shared" si="53"/>
        <v>1.0824732834333928</v>
      </c>
      <c r="Y137" s="4">
        <f t="shared" si="54"/>
        <v>0.64948397006003566</v>
      </c>
      <c r="Z137" s="4">
        <f t="shared" si="61"/>
        <v>0.91864675057916756</v>
      </c>
      <c r="AA137" s="4">
        <f t="shared" si="62"/>
        <v>0.55118805034750062</v>
      </c>
      <c r="AB137" s="66">
        <f>$AP$78</f>
        <v>330</v>
      </c>
      <c r="AC137" s="6" t="str">
        <f t="shared" si="55"/>
        <v>FAIL</v>
      </c>
      <c r="AD137" s="4" t="b">
        <f t="shared" si="56"/>
        <v>1</v>
      </c>
      <c r="AE137" s="4" t="b">
        <f t="shared" si="57"/>
        <v>1</v>
      </c>
      <c r="AF137" s="4" t="b">
        <f t="shared" si="58"/>
        <v>1</v>
      </c>
      <c r="AG137" s="4" t="b">
        <f t="shared" si="82"/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0.32853831130391697</v>
      </c>
      <c r="C138" s="4">
        <v>0.26227162830011402</v>
      </c>
      <c r="D138" s="3" t="e">
        <f t="shared" ref="D138:D186" si="83">IF(B138=MAX($B$137:$B$186),B138,NA())</f>
        <v>#N/A</v>
      </c>
      <c r="E138" s="41" t="e">
        <f t="shared" ref="E138:E186" si="84">IF(B138=MAX($B$137:$B$186),A138,NA())</f>
        <v>#N/A</v>
      </c>
      <c r="F138" s="3" t="e">
        <f t="shared" ref="F138:F186" si="85">IF(C138=MAX($C$137:$C$186),C138,NA())</f>
        <v>#N/A</v>
      </c>
      <c r="G138" s="41" t="e">
        <f t="shared" ref="G138:G186" si="86">IF(C138=MAX($C$137:$C$186),A138,NA())</f>
        <v>#N/A</v>
      </c>
      <c r="H138" s="4">
        <f t="shared" si="51"/>
        <v>0.32783953537514254</v>
      </c>
      <c r="I138" s="4">
        <f t="shared" si="52"/>
        <v>0.1967037212250855</v>
      </c>
      <c r="J138" s="4">
        <f t="shared" si="69"/>
        <v>0.32853831130391697</v>
      </c>
      <c r="K138" s="4">
        <f t="shared" si="70"/>
        <v>0.90074662564329444</v>
      </c>
      <c r="L138" s="4">
        <f t="shared" si="71"/>
        <v>0.91891289473201088</v>
      </c>
      <c r="M138" s="4">
        <f t="shared" si="72"/>
        <v>0.26227162830011402</v>
      </c>
      <c r="N138" s="4">
        <f t="shared" si="73"/>
        <v>0.88856368061656243</v>
      </c>
      <c r="O138" s="4">
        <f t="shared" si="74"/>
        <v>0.75408432741360842</v>
      </c>
      <c r="P138" s="3" t="e">
        <f t="shared" si="75"/>
        <v>#N/A</v>
      </c>
      <c r="Q138" s="3" t="e">
        <f t="shared" si="76"/>
        <v>#N/A</v>
      </c>
      <c r="R138" s="3" t="e">
        <f t="shared" si="77"/>
        <v>#N/A</v>
      </c>
      <c r="S138" s="3" t="e">
        <f t="shared" si="78"/>
        <v>#N/A</v>
      </c>
      <c r="T138" s="3" t="e">
        <f t="shared" si="79"/>
        <v>#N/A</v>
      </c>
      <c r="U138" s="3" t="e">
        <f t="shared" si="80"/>
        <v>#N/A</v>
      </c>
      <c r="V138" s="4">
        <f t="shared" si="63"/>
        <v>0.32783953537514254</v>
      </c>
      <c r="W138" s="4">
        <f t="shared" si="64"/>
        <v>0.1967037212250855</v>
      </c>
      <c r="X138" s="4">
        <f t="shared" si="53"/>
        <v>1.1107046007707031</v>
      </c>
      <c r="Y138" s="4">
        <f t="shared" si="54"/>
        <v>0.66642276046242177</v>
      </c>
      <c r="Z138" s="4">
        <f t="shared" si="61"/>
        <v>0.94260540926701053</v>
      </c>
      <c r="AA138" s="4">
        <f t="shared" si="62"/>
        <v>0.56556324556020632</v>
      </c>
      <c r="AB138" s="66">
        <f t="shared" ref="AB138:AB186" si="87">$AP$78</f>
        <v>330</v>
      </c>
      <c r="AC138" s="6" t="str">
        <f t="shared" si="55"/>
        <v>FAIL</v>
      </c>
      <c r="AD138" s="4" t="b">
        <f t="shared" si="56"/>
        <v>0</v>
      </c>
      <c r="AE138" s="4" t="b">
        <f t="shared" si="57"/>
        <v>0</v>
      </c>
      <c r="AF138" s="4" t="b">
        <f t="shared" si="58"/>
        <v>1</v>
      </c>
      <c r="AG138" s="4" t="b">
        <f t="shared" si="82"/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0.33915302638909101</v>
      </c>
      <c r="C139" s="4">
        <v>0.26420721291557703</v>
      </c>
      <c r="D139" s="3" t="e">
        <f t="shared" si="83"/>
        <v>#N/A</v>
      </c>
      <c r="E139" s="41" t="e">
        <f t="shared" si="84"/>
        <v>#N/A</v>
      </c>
      <c r="F139" s="3" t="e">
        <f t="shared" si="85"/>
        <v>#N/A</v>
      </c>
      <c r="G139" s="41" t="e">
        <f t="shared" si="86"/>
        <v>#N/A</v>
      </c>
      <c r="H139" s="4">
        <f t="shared" si="51"/>
        <v>0.33025901614447128</v>
      </c>
      <c r="I139" s="4">
        <f t="shared" si="52"/>
        <v>0.19815540968668277</v>
      </c>
      <c r="J139" s="4">
        <f t="shared" si="69"/>
        <v>0.33915302638909101</v>
      </c>
      <c r="K139" s="4">
        <f t="shared" si="70"/>
        <v>0.92984876827374963</v>
      </c>
      <c r="L139" s="4">
        <f t="shared" si="71"/>
        <v>0.94860196973504696</v>
      </c>
      <c r="M139" s="4">
        <f t="shared" si="72"/>
        <v>0.26420721291557703</v>
      </c>
      <c r="N139" s="4">
        <f t="shared" si="73"/>
        <v>0.89512134833383661</v>
      </c>
      <c r="O139" s="4">
        <f t="shared" si="74"/>
        <v>0.75964952724999091</v>
      </c>
      <c r="P139" s="3" t="e">
        <f t="shared" si="75"/>
        <v>#N/A</v>
      </c>
      <c r="Q139" s="3" t="e">
        <f t="shared" si="76"/>
        <v>#N/A</v>
      </c>
      <c r="R139" s="3" t="e">
        <f t="shared" si="77"/>
        <v>#N/A</v>
      </c>
      <c r="S139" s="3" t="e">
        <f t="shared" si="78"/>
        <v>#N/A</v>
      </c>
      <c r="T139" s="3" t="e">
        <f t="shared" si="79"/>
        <v>#N/A</v>
      </c>
      <c r="U139" s="3" t="e">
        <f t="shared" si="80"/>
        <v>#N/A</v>
      </c>
      <c r="V139" s="4">
        <f t="shared" si="63"/>
        <v>0.33025901614447128</v>
      </c>
      <c r="W139" s="4">
        <f t="shared" si="64"/>
        <v>0.19815540968668277</v>
      </c>
      <c r="X139" s="4">
        <f t="shared" si="53"/>
        <v>1.1189016854172957</v>
      </c>
      <c r="Y139" s="4">
        <f t="shared" si="54"/>
        <v>0.67134101125037748</v>
      </c>
      <c r="Z139" s="4">
        <f t="shared" si="61"/>
        <v>0.94956190906248861</v>
      </c>
      <c r="AA139" s="4">
        <f t="shared" si="62"/>
        <v>0.56973714543749321</v>
      </c>
      <c r="AB139" s="66">
        <f t="shared" si="87"/>
        <v>330</v>
      </c>
      <c r="AC139" s="6" t="str">
        <f t="shared" si="55"/>
        <v>FAIL</v>
      </c>
      <c r="AD139" s="4" t="b">
        <f t="shared" si="56"/>
        <v>0</v>
      </c>
      <c r="AE139" s="4" t="b">
        <f t="shared" si="57"/>
        <v>0</v>
      </c>
      <c r="AF139" s="4" t="b">
        <f t="shared" si="58"/>
        <v>1</v>
      </c>
      <c r="AG139" s="4" t="b">
        <f t="shared" si="82"/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0.33857849551736202</v>
      </c>
      <c r="C140" s="4">
        <v>0.26896625910824201</v>
      </c>
      <c r="D140" s="3" t="e">
        <f t="shared" si="83"/>
        <v>#N/A</v>
      </c>
      <c r="E140" s="41" t="e">
        <f t="shared" si="84"/>
        <v>#N/A</v>
      </c>
      <c r="F140" s="3" t="e">
        <f t="shared" si="85"/>
        <v>#N/A</v>
      </c>
      <c r="G140" s="41" t="e">
        <f t="shared" si="86"/>
        <v>#N/A</v>
      </c>
      <c r="H140" s="4">
        <f t="shared" si="51"/>
        <v>0.33620782388530251</v>
      </c>
      <c r="I140" s="4">
        <f t="shared" si="52"/>
        <v>0.20172469433118151</v>
      </c>
      <c r="J140" s="4">
        <f t="shared" si="69"/>
        <v>0.33857849551736202</v>
      </c>
      <c r="K140" s="4">
        <f t="shared" si="70"/>
        <v>0.92827358898344436</v>
      </c>
      <c r="L140" s="4">
        <f t="shared" si="71"/>
        <v>0.94699502220932896</v>
      </c>
      <c r="M140" s="4">
        <f t="shared" si="72"/>
        <v>0.26896625910824201</v>
      </c>
      <c r="N140" s="4">
        <f t="shared" si="73"/>
        <v>0.91124476827287704</v>
      </c>
      <c r="O140" s="4">
        <f t="shared" si="74"/>
        <v>0.77333275395120138</v>
      </c>
      <c r="P140" s="3" t="e">
        <f t="shared" si="75"/>
        <v>#N/A</v>
      </c>
      <c r="Q140" s="3" t="e">
        <f t="shared" si="76"/>
        <v>#N/A</v>
      </c>
      <c r="R140" s="3" t="e">
        <f t="shared" si="77"/>
        <v>#N/A</v>
      </c>
      <c r="S140" s="3" t="e">
        <f t="shared" si="78"/>
        <v>#N/A</v>
      </c>
      <c r="T140" s="3" t="e">
        <f t="shared" si="79"/>
        <v>#N/A</v>
      </c>
      <c r="U140" s="3" t="e">
        <f t="shared" si="80"/>
        <v>#N/A</v>
      </c>
      <c r="V140" s="4">
        <f t="shared" si="63"/>
        <v>0.33620782388530251</v>
      </c>
      <c r="W140" s="4">
        <f t="shared" si="64"/>
        <v>0.20172469433118151</v>
      </c>
      <c r="X140" s="4">
        <f t="shared" si="53"/>
        <v>1.1390559603410964</v>
      </c>
      <c r="Y140" s="4">
        <f t="shared" si="54"/>
        <v>0.68343357620465772</v>
      </c>
      <c r="Z140" s="4">
        <f t="shared" si="61"/>
        <v>0.96666594243900172</v>
      </c>
      <c r="AA140" s="4">
        <f t="shared" si="62"/>
        <v>0.57999956546340103</v>
      </c>
      <c r="AB140" s="66">
        <f t="shared" si="87"/>
        <v>330</v>
      </c>
      <c r="AC140" s="6" t="str">
        <f t="shared" si="55"/>
        <v>W/IN 98%</v>
      </c>
      <c r="AD140" s="4" t="b">
        <f t="shared" si="56"/>
        <v>0</v>
      </c>
      <c r="AE140" s="4" t="b">
        <f t="shared" si="57"/>
        <v>0</v>
      </c>
      <c r="AF140" s="4" t="b">
        <f t="shared" si="58"/>
        <v>1</v>
      </c>
      <c r="AG140" s="4" t="b">
        <f t="shared" si="82"/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0.34454847960792101</v>
      </c>
      <c r="C141" s="4">
        <v>0.271176416646006</v>
      </c>
      <c r="D141" s="3" t="e">
        <f t="shared" si="83"/>
        <v>#N/A</v>
      </c>
      <c r="E141" s="41" t="e">
        <f t="shared" si="84"/>
        <v>#N/A</v>
      </c>
      <c r="F141" s="3" t="e">
        <f t="shared" si="85"/>
        <v>#N/A</v>
      </c>
      <c r="G141" s="41" t="e">
        <f t="shared" si="86"/>
        <v>#N/A</v>
      </c>
      <c r="H141" s="4">
        <f t="shared" si="51"/>
        <v>0.3389705208075075</v>
      </c>
      <c r="I141" s="4">
        <f t="shared" si="52"/>
        <v>0.2033823124845045</v>
      </c>
      <c r="J141" s="4">
        <f t="shared" si="69"/>
        <v>0.34454847960792101</v>
      </c>
      <c r="K141" s="4">
        <f t="shared" si="70"/>
        <v>0.94464136966440349</v>
      </c>
      <c r="L141" s="4">
        <f t="shared" si="71"/>
        <v>0.96369290849354028</v>
      </c>
      <c r="M141" s="4">
        <f t="shared" si="72"/>
        <v>0.271176416646006</v>
      </c>
      <c r="N141" s="4">
        <f t="shared" si="73"/>
        <v>0.91873267586405105</v>
      </c>
      <c r="O141" s="4">
        <f t="shared" si="74"/>
        <v>0.7796874068396783</v>
      </c>
      <c r="P141" s="3" t="e">
        <f t="shared" si="75"/>
        <v>#N/A</v>
      </c>
      <c r="Q141" s="3" t="e">
        <f t="shared" si="76"/>
        <v>#N/A</v>
      </c>
      <c r="R141" s="3" t="e">
        <f t="shared" si="77"/>
        <v>#N/A</v>
      </c>
      <c r="S141" s="3" t="e">
        <f t="shared" si="78"/>
        <v>#N/A</v>
      </c>
      <c r="T141" s="3" t="e">
        <f t="shared" si="79"/>
        <v>#N/A</v>
      </c>
      <c r="U141" s="3" t="e">
        <f t="shared" si="80"/>
        <v>#N/A</v>
      </c>
      <c r="V141" s="4">
        <f t="shared" si="63"/>
        <v>0.3389705208075075</v>
      </c>
      <c r="W141" s="4">
        <f t="shared" si="64"/>
        <v>0.2033823124845045</v>
      </c>
      <c r="X141" s="4">
        <f t="shared" si="53"/>
        <v>1.1484158448300639</v>
      </c>
      <c r="Y141" s="4">
        <f t="shared" si="54"/>
        <v>0.68904950689803823</v>
      </c>
      <c r="Z141" s="4">
        <f t="shared" si="61"/>
        <v>0.9746092585495979</v>
      </c>
      <c r="AA141" s="4">
        <f t="shared" si="62"/>
        <v>0.5847655551297587</v>
      </c>
      <c r="AB141" s="66">
        <f t="shared" si="87"/>
        <v>330</v>
      </c>
      <c r="AC141" s="6" t="str">
        <f t="shared" si="55"/>
        <v>W/IN 98%</v>
      </c>
      <c r="AD141" s="4" t="b">
        <f t="shared" si="56"/>
        <v>0</v>
      </c>
      <c r="AE141" s="4" t="b">
        <f t="shared" si="57"/>
        <v>0</v>
      </c>
      <c r="AF141" s="4" t="b">
        <f t="shared" si="58"/>
        <v>1</v>
      </c>
      <c r="AG141" s="4" t="b">
        <f t="shared" si="82"/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0.34593537767820398</v>
      </c>
      <c r="C142" s="4">
        <v>0.27503252704169801</v>
      </c>
      <c r="D142" s="3" t="e">
        <f t="shared" si="83"/>
        <v>#N/A</v>
      </c>
      <c r="E142" s="41" t="e">
        <f t="shared" si="84"/>
        <v>#N/A</v>
      </c>
      <c r="F142" s="3" t="e">
        <f t="shared" si="85"/>
        <v>#N/A</v>
      </c>
      <c r="G142" s="41" t="e">
        <f t="shared" si="86"/>
        <v>#N/A</v>
      </c>
      <c r="H142" s="4">
        <f t="shared" si="51"/>
        <v>0.34379065880212251</v>
      </c>
      <c r="I142" s="4">
        <f t="shared" si="52"/>
        <v>0.2062743952812735</v>
      </c>
      <c r="J142" s="4">
        <f t="shared" si="69"/>
        <v>0.34593537767820398</v>
      </c>
      <c r="K142" s="4">
        <f t="shared" si="70"/>
        <v>0.94844379913438071</v>
      </c>
      <c r="L142" s="4">
        <f t="shared" si="71"/>
        <v>0.96757202540810627</v>
      </c>
      <c r="M142" s="4">
        <f t="shared" si="72"/>
        <v>0.27503252704169801</v>
      </c>
      <c r="N142" s="4">
        <f t="shared" si="73"/>
        <v>0.93179699268805416</v>
      </c>
      <c r="O142" s="4">
        <f t="shared" si="74"/>
        <v>0.79077450929530735</v>
      </c>
      <c r="P142" s="3" t="e">
        <f t="shared" si="75"/>
        <v>#N/A</v>
      </c>
      <c r="Q142" s="3" t="e">
        <f t="shared" si="76"/>
        <v>#N/A</v>
      </c>
      <c r="R142" s="3" t="e">
        <f t="shared" si="77"/>
        <v>#N/A</v>
      </c>
      <c r="S142" s="3" t="e">
        <f t="shared" si="78"/>
        <v>#N/A</v>
      </c>
      <c r="T142" s="3" t="e">
        <f t="shared" si="79"/>
        <v>#N/A</v>
      </c>
      <c r="U142" s="3" t="e">
        <f t="shared" si="80"/>
        <v>#N/A</v>
      </c>
      <c r="V142" s="4">
        <f t="shared" si="63"/>
        <v>0.34379065880212251</v>
      </c>
      <c r="W142" s="4">
        <f t="shared" si="64"/>
        <v>0.2062743952812735</v>
      </c>
      <c r="X142" s="4">
        <f t="shared" si="53"/>
        <v>1.1647462408600677</v>
      </c>
      <c r="Y142" s="4">
        <f t="shared" si="54"/>
        <v>0.69884774451604059</v>
      </c>
      <c r="Z142" s="4">
        <f t="shared" si="61"/>
        <v>0.98846813661913413</v>
      </c>
      <c r="AA142" s="4">
        <f t="shared" si="62"/>
        <v>0.59308088197148057</v>
      </c>
      <c r="AB142" s="66">
        <f t="shared" si="87"/>
        <v>330</v>
      </c>
      <c r="AC142" s="6" t="str">
        <f t="shared" si="55"/>
        <v>W/IN 98%</v>
      </c>
      <c r="AD142" s="4" t="b">
        <f t="shared" si="56"/>
        <v>0</v>
      </c>
      <c r="AE142" s="4" t="b">
        <f t="shared" si="57"/>
        <v>0</v>
      </c>
      <c r="AF142" s="4" t="b">
        <f t="shared" si="58"/>
        <v>1</v>
      </c>
      <c r="AG142" s="4" t="b">
        <f t="shared" si="82"/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0.35100670641991499</v>
      </c>
      <c r="C143" s="4">
        <v>0.27870814592668203</v>
      </c>
      <c r="D143" s="3" t="e">
        <f t="shared" si="83"/>
        <v>#N/A</v>
      </c>
      <c r="E143" s="41" t="e">
        <f t="shared" si="84"/>
        <v>#N/A</v>
      </c>
      <c r="F143" s="3" t="e">
        <f t="shared" si="85"/>
        <v>#N/A</v>
      </c>
      <c r="G143" s="41" t="e">
        <f t="shared" si="86"/>
        <v>#N/A</v>
      </c>
      <c r="H143" s="4">
        <f t="shared" si="51"/>
        <v>0.34838518240835253</v>
      </c>
      <c r="I143" s="4">
        <f t="shared" si="52"/>
        <v>0.20903110944501152</v>
      </c>
      <c r="J143" s="4">
        <f t="shared" si="69"/>
        <v>0.35100670641991499</v>
      </c>
      <c r="K143" s="4">
        <f t="shared" si="70"/>
        <v>0.96234775521638061</v>
      </c>
      <c r="L143" s="4">
        <f t="shared" si="71"/>
        <v>0.98175639664836756</v>
      </c>
      <c r="M143" s="4">
        <f t="shared" si="72"/>
        <v>0.27870814592668203</v>
      </c>
      <c r="N143" s="4">
        <f t="shared" si="73"/>
        <v>0.94424981294220645</v>
      </c>
      <c r="O143" s="4">
        <f t="shared" si="74"/>
        <v>0.80134266191126735</v>
      </c>
      <c r="P143" s="3" t="e">
        <f t="shared" si="75"/>
        <v>#N/A</v>
      </c>
      <c r="Q143" s="3" t="e">
        <f t="shared" si="76"/>
        <v>#N/A</v>
      </c>
      <c r="R143" s="3" t="e">
        <f t="shared" si="77"/>
        <v>#N/A</v>
      </c>
      <c r="S143" s="3" t="e">
        <f t="shared" si="78"/>
        <v>#N/A</v>
      </c>
      <c r="T143" s="3" t="e">
        <f t="shared" si="79"/>
        <v>#N/A</v>
      </c>
      <c r="U143" s="3" t="e">
        <f t="shared" si="80"/>
        <v>#N/A</v>
      </c>
      <c r="V143" s="4">
        <f t="shared" si="63"/>
        <v>0.34838518240835253</v>
      </c>
      <c r="W143" s="4">
        <f t="shared" si="64"/>
        <v>0.20903110944501152</v>
      </c>
      <c r="X143" s="4">
        <f t="shared" si="53"/>
        <v>1.1803122661777581</v>
      </c>
      <c r="Y143" s="4">
        <f t="shared" si="54"/>
        <v>0.70818735970665481</v>
      </c>
      <c r="Z143" s="4">
        <f t="shared" si="61"/>
        <v>1.0016783273890841</v>
      </c>
      <c r="AA143" s="4">
        <f t="shared" si="62"/>
        <v>0.60100699643345057</v>
      </c>
      <c r="AB143" s="66">
        <f t="shared" si="87"/>
        <v>330</v>
      </c>
      <c r="AC143" s="6" t="str">
        <f t="shared" si="55"/>
        <v>W/IN 98%</v>
      </c>
      <c r="AD143" s="4" t="b">
        <f t="shared" si="56"/>
        <v>0</v>
      </c>
      <c r="AE143" s="4" t="b">
        <f t="shared" si="57"/>
        <v>0</v>
      </c>
      <c r="AF143" s="4" t="b">
        <f t="shared" si="58"/>
        <v>1</v>
      </c>
      <c r="AG143" s="4" t="b">
        <f t="shared" si="82"/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0.35559791178508898</v>
      </c>
      <c r="C144" s="4">
        <v>0.28970996123174902</v>
      </c>
      <c r="D144" s="3" t="e">
        <f t="shared" si="83"/>
        <v>#N/A</v>
      </c>
      <c r="E144" s="41" t="e">
        <f t="shared" si="84"/>
        <v>#N/A</v>
      </c>
      <c r="F144" s="3" t="e">
        <f t="shared" si="85"/>
        <v>#N/A</v>
      </c>
      <c r="G144" s="41" t="e">
        <f t="shared" si="86"/>
        <v>#N/A</v>
      </c>
      <c r="H144" s="4">
        <f t="shared" si="51"/>
        <v>0.36213745153968629</v>
      </c>
      <c r="I144" s="4">
        <f t="shared" si="52"/>
        <v>0.21728247092381175</v>
      </c>
      <c r="J144" s="4">
        <f t="shared" si="69"/>
        <v>0.35559791178508898</v>
      </c>
      <c r="K144" s="4">
        <f t="shared" si="70"/>
        <v>0.97493536706567341</v>
      </c>
      <c r="L144" s="4">
        <f t="shared" si="71"/>
        <v>0.9945978756091528</v>
      </c>
      <c r="M144" s="4">
        <f t="shared" si="72"/>
        <v>0.28970996123174902</v>
      </c>
      <c r="N144" s="4">
        <f t="shared" si="73"/>
        <v>0.98152343481390814</v>
      </c>
      <c r="O144" s="4">
        <f t="shared" si="74"/>
        <v>0.8329751207800431</v>
      </c>
      <c r="P144" s="3" t="e">
        <f t="shared" si="75"/>
        <v>#N/A</v>
      </c>
      <c r="Q144" s="3" t="e">
        <f t="shared" si="76"/>
        <v>#N/A</v>
      </c>
      <c r="R144" s="3" t="e">
        <f t="shared" si="77"/>
        <v>#N/A</v>
      </c>
      <c r="S144" s="3" t="e">
        <f t="shared" si="78"/>
        <v>#N/A</v>
      </c>
      <c r="T144" s="3" t="e">
        <f t="shared" si="79"/>
        <v>#N/A</v>
      </c>
      <c r="U144" s="3" t="e">
        <f t="shared" si="80"/>
        <v>#N/A</v>
      </c>
      <c r="V144" s="4">
        <f t="shared" si="63"/>
        <v>0.36213745153968629</v>
      </c>
      <c r="W144" s="4">
        <f t="shared" si="64"/>
        <v>0.21728247092381175</v>
      </c>
      <c r="X144" s="4">
        <f t="shared" si="53"/>
        <v>1.2269042935173853</v>
      </c>
      <c r="Y144" s="4">
        <f t="shared" si="54"/>
        <v>0.7361425761104311</v>
      </c>
      <c r="Z144" s="4">
        <f t="shared" si="61"/>
        <v>1.0412189009750539</v>
      </c>
      <c r="AA144" s="4">
        <f t="shared" si="62"/>
        <v>0.62473134058503232</v>
      </c>
      <c r="AB144" s="66">
        <f t="shared" si="87"/>
        <v>330</v>
      </c>
      <c r="AC144" s="6" t="str">
        <f t="shared" si="55"/>
        <v>W/IN 98%</v>
      </c>
      <c r="AD144" s="4" t="b">
        <f t="shared" si="56"/>
        <v>1</v>
      </c>
      <c r="AE144" s="4" t="b">
        <f t="shared" si="57"/>
        <v>1</v>
      </c>
      <c r="AF144" s="4" t="b">
        <f t="shared" si="58"/>
        <v>1</v>
      </c>
      <c r="AG144" s="4" t="b">
        <f t="shared" si="82"/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0.36473998564166898</v>
      </c>
      <c r="C145" s="4">
        <v>0.29267853542125699</v>
      </c>
      <c r="D145" s="3">
        <f t="shared" si="83"/>
        <v>0.36473998564166898</v>
      </c>
      <c r="E145" s="41">
        <f t="shared" si="84"/>
        <v>329</v>
      </c>
      <c r="F145" s="3" t="e">
        <f t="shared" si="85"/>
        <v>#N/A</v>
      </c>
      <c r="G145" s="41" t="e">
        <f t="shared" si="86"/>
        <v>#N/A</v>
      </c>
      <c r="H145" s="4">
        <f t="shared" si="51"/>
        <v>0.36584816927657127</v>
      </c>
      <c r="I145" s="4">
        <f t="shared" si="52"/>
        <v>0.21950890156594274</v>
      </c>
      <c r="J145" s="4">
        <f t="shared" si="69"/>
        <v>0.36473998564166898</v>
      </c>
      <c r="K145" s="4">
        <f t="shared" si="70"/>
        <v>1</v>
      </c>
      <c r="L145" s="4">
        <f t="shared" si="71"/>
        <v>1.0201680123705625</v>
      </c>
      <c r="M145" s="4">
        <f t="shared" si="72"/>
        <v>0.29267853542125699</v>
      </c>
      <c r="N145" s="4">
        <f t="shared" si="73"/>
        <v>0.99158082159687411</v>
      </c>
      <c r="O145" s="4">
        <f t="shared" si="74"/>
        <v>0.84151037594882161</v>
      </c>
      <c r="P145" s="3" t="e">
        <f t="shared" si="75"/>
        <v>#N/A</v>
      </c>
      <c r="Q145" s="3">
        <f t="shared" si="76"/>
        <v>1</v>
      </c>
      <c r="R145" s="3" t="e">
        <f t="shared" si="77"/>
        <v>#N/A</v>
      </c>
      <c r="S145" s="3" t="e">
        <f t="shared" si="78"/>
        <v>#N/A</v>
      </c>
      <c r="T145" s="3" t="e">
        <f t="shared" si="79"/>
        <v>#N/A</v>
      </c>
      <c r="U145" s="3" t="e">
        <f t="shared" si="80"/>
        <v>#N/A</v>
      </c>
      <c r="V145" s="4">
        <f t="shared" si="63"/>
        <v>0.36584816927657127</v>
      </c>
      <c r="W145" s="4">
        <f t="shared" si="64"/>
        <v>0.21950890156594274</v>
      </c>
      <c r="X145" s="4">
        <f t="shared" si="53"/>
        <v>1.2394760269960927</v>
      </c>
      <c r="Y145" s="4">
        <f t="shared" si="54"/>
        <v>0.74368561619765561</v>
      </c>
      <c r="Z145" s="4">
        <f t="shared" si="61"/>
        <v>1.0518879699360271</v>
      </c>
      <c r="AA145" s="4">
        <f t="shared" si="62"/>
        <v>0.63113278196161615</v>
      </c>
      <c r="AB145" s="66">
        <f t="shared" si="87"/>
        <v>330</v>
      </c>
      <c r="AC145" s="6" t="str">
        <f t="shared" si="55"/>
        <v>W/IN 98%</v>
      </c>
      <c r="AD145" s="4" t="b">
        <f t="shared" si="56"/>
        <v>1</v>
      </c>
      <c r="AE145" s="4" t="b">
        <f t="shared" si="57"/>
        <v>1</v>
      </c>
      <c r="AF145" s="4" t="b">
        <f t="shared" si="58"/>
        <v>1</v>
      </c>
      <c r="AG145" s="4" t="b">
        <f t="shared" si="82"/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0.36260694391001502</v>
      </c>
      <c r="C146" s="4">
        <v>0.29516357017667799</v>
      </c>
      <c r="D146" s="3" t="e">
        <f t="shared" si="83"/>
        <v>#N/A</v>
      </c>
      <c r="E146" s="41" t="e">
        <f t="shared" si="84"/>
        <v>#N/A</v>
      </c>
      <c r="F146" s="3">
        <f t="shared" si="85"/>
        <v>0.29516357017667799</v>
      </c>
      <c r="G146" s="41">
        <f t="shared" si="86"/>
        <v>330</v>
      </c>
      <c r="H146" s="4">
        <f t="shared" si="51"/>
        <v>0.36895446272084748</v>
      </c>
      <c r="I146" s="4">
        <f t="shared" si="52"/>
        <v>0.22137267763250851</v>
      </c>
      <c r="J146" s="4">
        <f t="shared" si="69"/>
        <v>0.36260694391001502</v>
      </c>
      <c r="K146" s="4">
        <f t="shared" si="70"/>
        <v>0.99415188403897814</v>
      </c>
      <c r="L146" s="4">
        <f t="shared" si="71"/>
        <v>1.0142019515344942</v>
      </c>
      <c r="M146" s="4">
        <f t="shared" si="72"/>
        <v>0.29516357017667799</v>
      </c>
      <c r="N146" s="4">
        <f t="shared" si="73"/>
        <v>1</v>
      </c>
      <c r="O146" s="4">
        <f t="shared" si="74"/>
        <v>0.84865535680049342</v>
      </c>
      <c r="P146" s="3" t="e">
        <f t="shared" si="75"/>
        <v>#N/A</v>
      </c>
      <c r="Q146" s="3" t="e">
        <f t="shared" si="76"/>
        <v>#N/A</v>
      </c>
      <c r="R146" s="3" t="e">
        <f t="shared" si="77"/>
        <v>#N/A</v>
      </c>
      <c r="S146" s="3" t="e">
        <f t="shared" si="78"/>
        <v>#N/A</v>
      </c>
      <c r="T146" s="3">
        <f t="shared" si="79"/>
        <v>1</v>
      </c>
      <c r="U146" s="3" t="e">
        <f t="shared" si="80"/>
        <v>#N/A</v>
      </c>
      <c r="V146" s="4">
        <f t="shared" si="63"/>
        <v>0.36895446272084748</v>
      </c>
      <c r="W146" s="4">
        <f t="shared" si="64"/>
        <v>0.22137267763250851</v>
      </c>
      <c r="X146" s="4">
        <f t="shared" si="53"/>
        <v>1.25</v>
      </c>
      <c r="Y146" s="4">
        <f t="shared" si="54"/>
        <v>0.75</v>
      </c>
      <c r="Z146" s="4">
        <f t="shared" si="61"/>
        <v>1.0608191960006168</v>
      </c>
      <c r="AA146" s="4">
        <f t="shared" si="62"/>
        <v>0.63649151760037004</v>
      </c>
      <c r="AB146" s="66">
        <f t="shared" si="87"/>
        <v>330</v>
      </c>
      <c r="AC146" s="6" t="str">
        <f t="shared" si="55"/>
        <v>W/IN 98%</v>
      </c>
      <c r="AD146" s="4" t="b">
        <f t="shared" si="56"/>
        <v>1</v>
      </c>
      <c r="AE146" s="4" t="b">
        <f t="shared" si="57"/>
        <v>1</v>
      </c>
      <c r="AF146" s="4" t="b">
        <f t="shared" si="58"/>
        <v>1</v>
      </c>
      <c r="AG146" s="4" t="b">
        <f t="shared" si="82"/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0.35939976246934102</v>
      </c>
      <c r="C147" s="4">
        <v>0.29218083882463097</v>
      </c>
      <c r="D147" s="3" t="e">
        <f t="shared" si="83"/>
        <v>#N/A</v>
      </c>
      <c r="E147" s="41" t="e">
        <f t="shared" si="84"/>
        <v>#N/A</v>
      </c>
      <c r="F147" s="3" t="e">
        <f t="shared" si="85"/>
        <v>#N/A</v>
      </c>
      <c r="G147" s="41" t="e">
        <f t="shared" si="86"/>
        <v>#N/A</v>
      </c>
      <c r="H147" s="4">
        <f t="shared" si="51"/>
        <v>0.36522604853078872</v>
      </c>
      <c r="I147" s="4">
        <f t="shared" si="52"/>
        <v>0.21913562911847323</v>
      </c>
      <c r="J147" s="4">
        <f t="shared" si="69"/>
        <v>0.35939976246934102</v>
      </c>
      <c r="K147" s="4">
        <f t="shared" si="70"/>
        <v>0.98535882167420408</v>
      </c>
      <c r="L147" s="4">
        <f t="shared" si="71"/>
        <v>1.0052315505791722</v>
      </c>
      <c r="M147" s="4">
        <f t="shared" si="72"/>
        <v>0.29218083882463097</v>
      </c>
      <c r="N147" s="4">
        <f t="shared" si="73"/>
        <v>0.98989464943027472</v>
      </c>
      <c r="O147" s="4">
        <f t="shared" si="74"/>
        <v>0.84007939690714917</v>
      </c>
      <c r="P147" s="3" t="e">
        <f t="shared" si="75"/>
        <v>#N/A</v>
      </c>
      <c r="Q147" s="3" t="e">
        <f t="shared" si="76"/>
        <v>#N/A</v>
      </c>
      <c r="R147" s="3" t="e">
        <f t="shared" si="77"/>
        <v>#N/A</v>
      </c>
      <c r="S147" s="3" t="e">
        <f t="shared" si="78"/>
        <v>#N/A</v>
      </c>
      <c r="T147" s="3" t="e">
        <f t="shared" si="79"/>
        <v>#N/A</v>
      </c>
      <c r="U147" s="3" t="e">
        <f t="shared" si="80"/>
        <v>#N/A</v>
      </c>
      <c r="V147" s="4">
        <f t="shared" si="63"/>
        <v>0.36522604853078872</v>
      </c>
      <c r="W147" s="4">
        <f t="shared" si="64"/>
        <v>0.21913562911847323</v>
      </c>
      <c r="X147" s="4">
        <f t="shared" si="53"/>
        <v>1.2373683117878433</v>
      </c>
      <c r="Y147" s="4">
        <f t="shared" si="54"/>
        <v>0.7424209870727061</v>
      </c>
      <c r="Z147" s="4">
        <f t="shared" si="61"/>
        <v>1.0500992461339365</v>
      </c>
      <c r="AA147" s="4">
        <f t="shared" si="62"/>
        <v>0.63005954768036188</v>
      </c>
      <c r="AB147" s="66">
        <f t="shared" si="87"/>
        <v>330</v>
      </c>
      <c r="AC147" s="6" t="str">
        <f t="shared" si="55"/>
        <v>W/IN 98%</v>
      </c>
      <c r="AD147" s="4" t="b">
        <f t="shared" si="56"/>
        <v>1</v>
      </c>
      <c r="AE147" s="4" t="b">
        <f t="shared" si="57"/>
        <v>1</v>
      </c>
      <c r="AF147" s="4" t="b">
        <f t="shared" si="58"/>
        <v>1</v>
      </c>
      <c r="AG147" s="4" t="b">
        <f t="shared" si="82"/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0.35728426579726902</v>
      </c>
      <c r="C148" s="4">
        <v>0.29200189220377498</v>
      </c>
      <c r="D148" s="3" t="e">
        <f t="shared" si="83"/>
        <v>#N/A</v>
      </c>
      <c r="E148" s="41" t="e">
        <f t="shared" si="84"/>
        <v>#N/A</v>
      </c>
      <c r="F148" s="3" t="e">
        <f t="shared" si="85"/>
        <v>#N/A</v>
      </c>
      <c r="G148" s="41" t="e">
        <f t="shared" si="86"/>
        <v>#N/A</v>
      </c>
      <c r="H148" s="4">
        <f t="shared" si="51"/>
        <v>0.36500236525471874</v>
      </c>
      <c r="I148" s="4">
        <f t="shared" si="52"/>
        <v>0.21900141915283122</v>
      </c>
      <c r="J148" s="4">
        <f t="shared" si="69"/>
        <v>0.35728426579726902</v>
      </c>
      <c r="K148" s="4">
        <f t="shared" si="70"/>
        <v>0.97955880863655942</v>
      </c>
      <c r="L148" s="4">
        <f t="shared" si="71"/>
        <v>0.99931456280683495</v>
      </c>
      <c r="M148" s="4">
        <f t="shared" si="72"/>
        <v>0.29200189220377498</v>
      </c>
      <c r="N148" s="4">
        <f t="shared" si="73"/>
        <v>0.98928838687304632</v>
      </c>
      <c r="O148" s="4">
        <f t="shared" si="74"/>
        <v>0.83956488894032966</v>
      </c>
      <c r="P148" s="3" t="e">
        <f t="shared" si="75"/>
        <v>#N/A</v>
      </c>
      <c r="Q148" s="3" t="e">
        <f t="shared" si="76"/>
        <v>#N/A</v>
      </c>
      <c r="R148" s="3" t="e">
        <f t="shared" si="77"/>
        <v>#N/A</v>
      </c>
      <c r="S148" s="3" t="e">
        <f t="shared" si="78"/>
        <v>#N/A</v>
      </c>
      <c r="T148" s="3" t="e">
        <f t="shared" si="79"/>
        <v>#N/A</v>
      </c>
      <c r="U148" s="3" t="e">
        <f t="shared" si="80"/>
        <v>#N/A</v>
      </c>
      <c r="V148" s="4">
        <f t="shared" si="63"/>
        <v>0.36500236525471874</v>
      </c>
      <c r="W148" s="4">
        <f t="shared" si="64"/>
        <v>0.21900141915283122</v>
      </c>
      <c r="X148" s="4">
        <f t="shared" si="53"/>
        <v>1.2366104835913079</v>
      </c>
      <c r="Y148" s="4">
        <f t="shared" si="54"/>
        <v>0.74196629015478477</v>
      </c>
      <c r="Z148" s="4">
        <f t="shared" si="61"/>
        <v>1.0494561111754122</v>
      </c>
      <c r="AA148" s="4">
        <f t="shared" si="62"/>
        <v>0.62967366670524727</v>
      </c>
      <c r="AB148" s="66">
        <f t="shared" si="87"/>
        <v>330</v>
      </c>
      <c r="AC148" s="6" t="str">
        <f t="shared" si="55"/>
        <v>W/IN 98%</v>
      </c>
      <c r="AD148" s="4" t="b">
        <f t="shared" si="56"/>
        <v>1</v>
      </c>
      <c r="AE148" s="4" t="b">
        <f t="shared" si="57"/>
        <v>1</v>
      </c>
      <c r="AF148" s="4" t="b">
        <f t="shared" si="58"/>
        <v>1</v>
      </c>
      <c r="AG148" s="4" t="b">
        <f t="shared" si="82"/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0.35455152803446799</v>
      </c>
      <c r="C149" s="4">
        <v>0.29297549946134799</v>
      </c>
      <c r="D149" s="3" t="e">
        <f t="shared" si="83"/>
        <v>#N/A</v>
      </c>
      <c r="E149" s="41" t="e">
        <f t="shared" si="84"/>
        <v>#N/A</v>
      </c>
      <c r="F149" s="3" t="e">
        <f t="shared" si="85"/>
        <v>#N/A</v>
      </c>
      <c r="G149" s="41" t="e">
        <f t="shared" si="86"/>
        <v>#N/A</v>
      </c>
      <c r="H149" s="4">
        <f t="shared" si="51"/>
        <v>0.366219374326685</v>
      </c>
      <c r="I149" s="4">
        <f t="shared" si="52"/>
        <v>0.21973162459601098</v>
      </c>
      <c r="J149" s="4">
        <f t="shared" si="69"/>
        <v>0.35455152803446799</v>
      </c>
      <c r="K149" s="4">
        <f t="shared" si="70"/>
        <v>0.97206651859330173</v>
      </c>
      <c r="L149" s="4">
        <f t="shared" si="71"/>
        <v>0.9916711681653011</v>
      </c>
      <c r="M149" s="4">
        <f t="shared" si="72"/>
        <v>0.29297549946134799</v>
      </c>
      <c r="N149" s="4">
        <f t="shared" si="73"/>
        <v>0.99258692150247307</v>
      </c>
      <c r="O149" s="4">
        <f t="shared" si="74"/>
        <v>0.84236420802318468</v>
      </c>
      <c r="P149" s="3" t="e">
        <f t="shared" si="75"/>
        <v>#N/A</v>
      </c>
      <c r="Q149" s="3" t="e">
        <f t="shared" si="76"/>
        <v>#N/A</v>
      </c>
      <c r="R149" s="3" t="e">
        <f t="shared" si="77"/>
        <v>#N/A</v>
      </c>
      <c r="S149" s="3" t="e">
        <f t="shared" si="78"/>
        <v>#N/A</v>
      </c>
      <c r="T149" s="3" t="e">
        <f t="shared" si="79"/>
        <v>#N/A</v>
      </c>
      <c r="U149" s="3" t="e">
        <f t="shared" si="80"/>
        <v>#N/A</v>
      </c>
      <c r="V149" s="4">
        <f t="shared" si="63"/>
        <v>0.366219374326685</v>
      </c>
      <c r="W149" s="4">
        <f t="shared" si="64"/>
        <v>0.21973162459601098</v>
      </c>
      <c r="X149" s="4">
        <f t="shared" si="53"/>
        <v>1.2407336518780914</v>
      </c>
      <c r="Y149" s="4">
        <f t="shared" si="54"/>
        <v>0.74444019112685478</v>
      </c>
      <c r="Z149" s="4">
        <f t="shared" si="61"/>
        <v>1.0529552600289809</v>
      </c>
      <c r="AA149" s="4">
        <f t="shared" si="62"/>
        <v>0.63177315601738848</v>
      </c>
      <c r="AB149" s="66">
        <f t="shared" si="87"/>
        <v>330</v>
      </c>
      <c r="AC149" s="6" t="str">
        <f t="shared" si="55"/>
        <v>W/IN 98%</v>
      </c>
      <c r="AD149" s="4" t="b">
        <f t="shared" si="56"/>
        <v>1</v>
      </c>
      <c r="AE149" s="4" t="b">
        <f t="shared" si="57"/>
        <v>1</v>
      </c>
      <c r="AF149" s="4" t="b">
        <f t="shared" si="58"/>
        <v>1</v>
      </c>
      <c r="AG149" s="4" t="b">
        <f t="shared" si="82"/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0.34730694330149797</v>
      </c>
      <c r="C150" s="4">
        <v>0.28832603793700801</v>
      </c>
      <c r="D150" s="3" t="e">
        <f t="shared" si="83"/>
        <v>#N/A</v>
      </c>
      <c r="E150" s="41" t="e">
        <f t="shared" si="84"/>
        <v>#N/A</v>
      </c>
      <c r="F150" s="3" t="e">
        <f t="shared" si="85"/>
        <v>#N/A</v>
      </c>
      <c r="G150" s="41" t="e">
        <f t="shared" si="86"/>
        <v>#N/A</v>
      </c>
      <c r="H150" s="4">
        <f t="shared" si="51"/>
        <v>0.36040754742126002</v>
      </c>
      <c r="I150" s="4">
        <f t="shared" si="52"/>
        <v>0.21624452845275599</v>
      </c>
      <c r="J150" s="4">
        <f t="shared" si="69"/>
        <v>0.34730694330149797</v>
      </c>
      <c r="K150" s="4">
        <f t="shared" si="70"/>
        <v>0.95220419195471018</v>
      </c>
      <c r="L150" s="4">
        <f t="shared" si="71"/>
        <v>0.97140825787735419</v>
      </c>
      <c r="M150" s="4">
        <f t="shared" si="72"/>
        <v>0.28832603793700801</v>
      </c>
      <c r="N150" s="4">
        <f t="shared" si="73"/>
        <v>0.97683476915671807</v>
      </c>
      <c r="O150" s="4">
        <f t="shared" si="74"/>
        <v>0.82899605955382216</v>
      </c>
      <c r="P150" s="3" t="e">
        <f t="shared" si="75"/>
        <v>#N/A</v>
      </c>
      <c r="Q150" s="3" t="e">
        <f t="shared" si="76"/>
        <v>#N/A</v>
      </c>
      <c r="R150" s="3" t="e">
        <f t="shared" si="77"/>
        <v>#N/A</v>
      </c>
      <c r="S150" s="3" t="e">
        <f t="shared" si="78"/>
        <v>#N/A</v>
      </c>
      <c r="T150" s="3" t="e">
        <f t="shared" si="79"/>
        <v>#N/A</v>
      </c>
      <c r="U150" s="3" t="e">
        <f t="shared" si="80"/>
        <v>#N/A</v>
      </c>
      <c r="V150" s="4">
        <f t="shared" si="63"/>
        <v>0.36040754742126002</v>
      </c>
      <c r="W150" s="4">
        <f t="shared" si="64"/>
        <v>0.21624452845275599</v>
      </c>
      <c r="X150" s="4">
        <f t="shared" si="53"/>
        <v>1.2210434614458976</v>
      </c>
      <c r="Y150" s="4">
        <f t="shared" si="54"/>
        <v>0.73262607686753856</v>
      </c>
      <c r="Z150" s="4">
        <f t="shared" si="61"/>
        <v>1.0362450744422778</v>
      </c>
      <c r="AA150" s="4">
        <f t="shared" si="62"/>
        <v>0.62174704466536657</v>
      </c>
      <c r="AB150" s="66">
        <f t="shared" si="87"/>
        <v>330</v>
      </c>
      <c r="AC150" s="6" t="str">
        <f t="shared" si="55"/>
        <v>W/IN 98%</v>
      </c>
      <c r="AD150" s="4" t="b">
        <f t="shared" si="56"/>
        <v>1</v>
      </c>
      <c r="AE150" s="4" t="b">
        <f t="shared" si="57"/>
        <v>1</v>
      </c>
      <c r="AF150" s="4" t="b">
        <f t="shared" si="58"/>
        <v>1</v>
      </c>
      <c r="AG150" s="4" t="b">
        <f t="shared" si="82"/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0.34082813318239302</v>
      </c>
      <c r="C151" s="4">
        <v>0.28864204891610601</v>
      </c>
      <c r="D151" s="3" t="e">
        <f t="shared" si="83"/>
        <v>#N/A</v>
      </c>
      <c r="E151" s="41" t="e">
        <f t="shared" si="84"/>
        <v>#N/A</v>
      </c>
      <c r="F151" s="3" t="e">
        <f t="shared" si="85"/>
        <v>#N/A</v>
      </c>
      <c r="G151" s="41" t="e">
        <f t="shared" si="86"/>
        <v>#N/A</v>
      </c>
      <c r="H151" s="4">
        <f t="shared" si="51"/>
        <v>0.36080256114513254</v>
      </c>
      <c r="I151" s="4">
        <f t="shared" si="52"/>
        <v>0.21648153668707951</v>
      </c>
      <c r="J151" s="4">
        <f t="shared" si="69"/>
        <v>0.34082813318239302</v>
      </c>
      <c r="K151" s="4">
        <f t="shared" si="70"/>
        <v>0.93444137357956791</v>
      </c>
      <c r="L151" s="4">
        <f t="shared" si="71"/>
        <v>0.95328719876148604</v>
      </c>
      <c r="M151" s="4">
        <f t="shared" si="72"/>
        <v>0.28864204891610601</v>
      </c>
      <c r="N151" s="4">
        <f t="shared" si="73"/>
        <v>0.97790539917690944</v>
      </c>
      <c r="O151" s="4">
        <f t="shared" si="74"/>
        <v>0.82990465545560899</v>
      </c>
      <c r="P151" s="3" t="e">
        <f t="shared" si="75"/>
        <v>#N/A</v>
      </c>
      <c r="Q151" s="3" t="e">
        <f t="shared" si="76"/>
        <v>#N/A</v>
      </c>
      <c r="R151" s="3" t="e">
        <f t="shared" si="77"/>
        <v>#N/A</v>
      </c>
      <c r="S151" s="3" t="e">
        <f t="shared" si="78"/>
        <v>#N/A</v>
      </c>
      <c r="T151" s="3" t="e">
        <f t="shared" si="79"/>
        <v>#N/A</v>
      </c>
      <c r="U151" s="3" t="e">
        <f t="shared" si="80"/>
        <v>#N/A</v>
      </c>
      <c r="V151" s="4">
        <f t="shared" si="63"/>
        <v>0.36080256114513254</v>
      </c>
      <c r="W151" s="4">
        <f t="shared" si="64"/>
        <v>0.21648153668707951</v>
      </c>
      <c r="X151" s="4">
        <f t="shared" si="53"/>
        <v>1.2223817489711368</v>
      </c>
      <c r="Y151" s="4">
        <f t="shared" si="54"/>
        <v>0.73342904938268205</v>
      </c>
      <c r="Z151" s="4">
        <f t="shared" si="61"/>
        <v>1.0373808193195113</v>
      </c>
      <c r="AA151" s="4">
        <f t="shared" si="62"/>
        <v>0.62242849159170677</v>
      </c>
      <c r="AB151" s="66">
        <f t="shared" si="87"/>
        <v>330</v>
      </c>
      <c r="AC151" s="6" t="str">
        <f t="shared" si="55"/>
        <v>W/IN 98%</v>
      </c>
      <c r="AD151" s="4" t="b">
        <f t="shared" si="56"/>
        <v>1</v>
      </c>
      <c r="AE151" s="4" t="b">
        <f t="shared" si="57"/>
        <v>1</v>
      </c>
      <c r="AF151" s="4" t="b">
        <f t="shared" si="58"/>
        <v>1</v>
      </c>
      <c r="AG151" s="4" t="b">
        <f t="shared" si="82"/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0.339534898671003</v>
      </c>
      <c r="C152" s="4">
        <v>0.29015688172619603</v>
      </c>
      <c r="D152" s="3" t="e">
        <f t="shared" si="83"/>
        <v>#N/A</v>
      </c>
      <c r="E152" s="41" t="e">
        <f t="shared" si="84"/>
        <v>#N/A</v>
      </c>
      <c r="F152" s="3" t="e">
        <f t="shared" si="85"/>
        <v>#N/A</v>
      </c>
      <c r="G152" s="41" t="e">
        <f t="shared" si="86"/>
        <v>#N/A</v>
      </c>
      <c r="H152" s="4">
        <f t="shared" si="51"/>
        <v>0.36269610215774506</v>
      </c>
      <c r="I152" s="4">
        <f t="shared" si="52"/>
        <v>0.21761766129464702</v>
      </c>
      <c r="J152" s="4">
        <f t="shared" si="69"/>
        <v>0.339534898671003</v>
      </c>
      <c r="K152" s="4">
        <f t="shared" si="70"/>
        <v>0.9308957395325772</v>
      </c>
      <c r="L152" s="4">
        <f t="shared" si="71"/>
        <v>0.94967005632317414</v>
      </c>
      <c r="M152" s="4">
        <f t="shared" si="72"/>
        <v>0.29015688172619603</v>
      </c>
      <c r="N152" s="4">
        <f t="shared" si="73"/>
        <v>0.98303757998493824</v>
      </c>
      <c r="O152" s="4">
        <f t="shared" si="74"/>
        <v>0.8342601081904113</v>
      </c>
      <c r="P152" s="3" t="e">
        <f t="shared" si="75"/>
        <v>#N/A</v>
      </c>
      <c r="Q152" s="3" t="e">
        <f t="shared" si="76"/>
        <v>#N/A</v>
      </c>
      <c r="R152" s="3" t="e">
        <f t="shared" si="77"/>
        <v>#N/A</v>
      </c>
      <c r="S152" s="3" t="e">
        <f t="shared" si="78"/>
        <v>#N/A</v>
      </c>
      <c r="T152" s="3" t="e">
        <f t="shared" si="79"/>
        <v>#N/A</v>
      </c>
      <c r="U152" s="3" t="e">
        <f t="shared" si="80"/>
        <v>#N/A</v>
      </c>
      <c r="V152" s="4">
        <f t="shared" si="63"/>
        <v>0.36269610215774506</v>
      </c>
      <c r="W152" s="4">
        <f t="shared" si="64"/>
        <v>0.21761766129464702</v>
      </c>
      <c r="X152" s="4">
        <f t="shared" si="53"/>
        <v>1.2287969749811727</v>
      </c>
      <c r="Y152" s="4">
        <f t="shared" si="54"/>
        <v>0.73727818498870368</v>
      </c>
      <c r="Z152" s="4">
        <f t="shared" si="61"/>
        <v>1.0428251352380142</v>
      </c>
      <c r="AA152" s="4">
        <f t="shared" si="62"/>
        <v>0.62569508114280847</v>
      </c>
      <c r="AB152" s="66">
        <f t="shared" si="87"/>
        <v>330</v>
      </c>
      <c r="AC152" s="6" t="str">
        <f t="shared" si="55"/>
        <v>W/IN 98%</v>
      </c>
      <c r="AD152" s="4" t="b">
        <f t="shared" si="56"/>
        <v>1</v>
      </c>
      <c r="AE152" s="4" t="b">
        <f t="shared" si="57"/>
        <v>1</v>
      </c>
      <c r="AF152" s="4" t="b">
        <f t="shared" si="58"/>
        <v>1</v>
      </c>
      <c r="AG152" s="4" t="b">
        <f t="shared" si="82"/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0.33590792505990902</v>
      </c>
      <c r="C153" s="4">
        <v>0.28648397603937698</v>
      </c>
      <c r="D153" s="3" t="e">
        <f t="shared" si="83"/>
        <v>#N/A</v>
      </c>
      <c r="E153" s="41" t="e">
        <f t="shared" si="84"/>
        <v>#N/A</v>
      </c>
      <c r="F153" s="3" t="e">
        <f t="shared" si="85"/>
        <v>#N/A</v>
      </c>
      <c r="G153" s="41" t="e">
        <f t="shared" si="86"/>
        <v>#N/A</v>
      </c>
      <c r="H153" s="4">
        <f t="shared" si="51"/>
        <v>0.35810497004922121</v>
      </c>
      <c r="I153" s="4">
        <f t="shared" si="52"/>
        <v>0.21486298202953275</v>
      </c>
      <c r="J153" s="4">
        <f t="shared" si="69"/>
        <v>0.33590792505990902</v>
      </c>
      <c r="K153" s="4">
        <f t="shared" si="70"/>
        <v>0.9209517417427181</v>
      </c>
      <c r="L153" s="4">
        <f t="shared" si="71"/>
        <v>0.93952550786287636</v>
      </c>
      <c r="M153" s="4">
        <f t="shared" si="72"/>
        <v>0.28648397603937698</v>
      </c>
      <c r="N153" s="4">
        <f t="shared" si="73"/>
        <v>0.97059395191586273</v>
      </c>
      <c r="O153" s="4">
        <f t="shared" si="74"/>
        <v>0.82369975657155736</v>
      </c>
      <c r="P153" s="3" t="e">
        <f t="shared" si="75"/>
        <v>#N/A</v>
      </c>
      <c r="Q153" s="3" t="e">
        <f t="shared" si="76"/>
        <v>#N/A</v>
      </c>
      <c r="R153" s="3" t="e">
        <f t="shared" si="77"/>
        <v>#N/A</v>
      </c>
      <c r="S153" s="3" t="e">
        <f t="shared" si="78"/>
        <v>#N/A</v>
      </c>
      <c r="T153" s="3" t="e">
        <f t="shared" si="79"/>
        <v>#N/A</v>
      </c>
      <c r="U153" s="3" t="e">
        <f t="shared" si="80"/>
        <v>#N/A</v>
      </c>
      <c r="V153" s="4">
        <f t="shared" si="63"/>
        <v>0.35810497004922121</v>
      </c>
      <c r="W153" s="4">
        <f t="shared" si="64"/>
        <v>0.21486298202953275</v>
      </c>
      <c r="X153" s="4">
        <f t="shared" si="53"/>
        <v>1.2132424398948285</v>
      </c>
      <c r="Y153" s="4">
        <f t="shared" si="54"/>
        <v>0.72794546393689707</v>
      </c>
      <c r="Z153" s="4">
        <f t="shared" si="61"/>
        <v>1.0296246957144466</v>
      </c>
      <c r="AA153" s="4">
        <f t="shared" si="62"/>
        <v>0.61777481742866802</v>
      </c>
      <c r="AB153" s="66">
        <f t="shared" si="87"/>
        <v>330</v>
      </c>
      <c r="AC153" s="6" t="str">
        <f t="shared" si="55"/>
        <v>FAIL</v>
      </c>
      <c r="AD153" s="4" t="b">
        <f t="shared" si="56"/>
        <v>1</v>
      </c>
      <c r="AE153" s="4" t="b">
        <f t="shared" si="57"/>
        <v>1</v>
      </c>
      <c r="AF153" s="4" t="b">
        <f t="shared" si="58"/>
        <v>1</v>
      </c>
      <c r="AG153" s="4" t="b">
        <f t="shared" si="82"/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0.32641424149477599</v>
      </c>
      <c r="C154" s="4">
        <v>0.27909114858088202</v>
      </c>
      <c r="D154" s="3" t="e">
        <f t="shared" si="83"/>
        <v>#N/A</v>
      </c>
      <c r="E154" s="41" t="e">
        <f t="shared" si="84"/>
        <v>#N/A</v>
      </c>
      <c r="F154" s="3" t="e">
        <f t="shared" si="85"/>
        <v>#N/A</v>
      </c>
      <c r="G154" s="41" t="e">
        <f t="shared" si="86"/>
        <v>#N/A</v>
      </c>
      <c r="H154" s="4">
        <f t="shared" si="51"/>
        <v>0.34886393572610253</v>
      </c>
      <c r="I154" s="4">
        <f t="shared" si="52"/>
        <v>0.20931836143566152</v>
      </c>
      <c r="J154" s="4">
        <f t="shared" si="69"/>
        <v>0.32641424149477599</v>
      </c>
      <c r="K154" s="4">
        <f t="shared" si="70"/>
        <v>0.89492310781482221</v>
      </c>
      <c r="L154" s="4">
        <f t="shared" si="71"/>
        <v>0.9129719281239338</v>
      </c>
      <c r="M154" s="4">
        <f t="shared" si="72"/>
        <v>0.27909114858088202</v>
      </c>
      <c r="N154" s="4">
        <f t="shared" si="73"/>
        <v>0.94554740754024824</v>
      </c>
      <c r="O154" s="4">
        <f t="shared" si="74"/>
        <v>0.80244387251785099</v>
      </c>
      <c r="P154" s="3" t="e">
        <f t="shared" si="75"/>
        <v>#N/A</v>
      </c>
      <c r="Q154" s="3" t="e">
        <f t="shared" si="76"/>
        <v>#N/A</v>
      </c>
      <c r="R154" s="3" t="e">
        <f t="shared" si="77"/>
        <v>#N/A</v>
      </c>
      <c r="S154" s="3" t="e">
        <f t="shared" si="78"/>
        <v>#N/A</v>
      </c>
      <c r="T154" s="3" t="e">
        <f t="shared" si="79"/>
        <v>#N/A</v>
      </c>
      <c r="U154" s="3" t="e">
        <f t="shared" si="80"/>
        <v>#N/A</v>
      </c>
      <c r="V154" s="4">
        <f t="shared" si="63"/>
        <v>0.34886393572610253</v>
      </c>
      <c r="W154" s="4">
        <f t="shared" si="64"/>
        <v>0.20931836143566152</v>
      </c>
      <c r="X154" s="4">
        <f t="shared" si="53"/>
        <v>1.1819342594253104</v>
      </c>
      <c r="Y154" s="4">
        <f t="shared" si="54"/>
        <v>0.70916055565518621</v>
      </c>
      <c r="Z154" s="4">
        <f t="shared" si="61"/>
        <v>1.0030548406473137</v>
      </c>
      <c r="AA154" s="4">
        <f t="shared" si="62"/>
        <v>0.60183290438838821</v>
      </c>
      <c r="AB154" s="66">
        <f t="shared" si="87"/>
        <v>330</v>
      </c>
      <c r="AC154" s="6" t="str">
        <f t="shared" si="55"/>
        <v>FAIL</v>
      </c>
      <c r="AD154" s="4" t="b">
        <f t="shared" si="56"/>
        <v>1</v>
      </c>
      <c r="AE154" s="4" t="b">
        <f t="shared" si="57"/>
        <v>1</v>
      </c>
      <c r="AF154" s="4" t="b">
        <f t="shared" si="58"/>
        <v>1</v>
      </c>
      <c r="AG154" s="4" t="b">
        <f t="shared" si="82"/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0.32060597508069899</v>
      </c>
      <c r="C155" s="4">
        <v>0.27931651521901302</v>
      </c>
      <c r="D155" s="3" t="e">
        <f t="shared" si="83"/>
        <v>#N/A</v>
      </c>
      <c r="E155" s="41" t="e">
        <f t="shared" si="84"/>
        <v>#N/A</v>
      </c>
      <c r="F155" s="3" t="e">
        <f t="shared" si="85"/>
        <v>#N/A</v>
      </c>
      <c r="G155" s="41" t="e">
        <f t="shared" si="86"/>
        <v>#N/A</v>
      </c>
      <c r="H155" s="4">
        <f t="shared" si="51"/>
        <v>0.34914564402376624</v>
      </c>
      <c r="I155" s="4">
        <f t="shared" si="52"/>
        <v>0.20948738641425976</v>
      </c>
      <c r="J155" s="4">
        <f t="shared" si="69"/>
        <v>0.32060597508069899</v>
      </c>
      <c r="K155" s="4">
        <f t="shared" si="70"/>
        <v>0.87899870510953937</v>
      </c>
      <c r="L155" s="4">
        <f t="shared" si="71"/>
        <v>0.896726361867897</v>
      </c>
      <c r="M155" s="4">
        <f t="shared" si="72"/>
        <v>0.27931651521901302</v>
      </c>
      <c r="N155" s="4">
        <f t="shared" si="73"/>
        <v>0.94631093888660001</v>
      </c>
      <c r="O155" s="4">
        <f t="shared" si="74"/>
        <v>0.8030918474850175</v>
      </c>
      <c r="P155" s="3" t="e">
        <f t="shared" si="75"/>
        <v>#N/A</v>
      </c>
      <c r="Q155" s="3" t="e">
        <f t="shared" si="76"/>
        <v>#N/A</v>
      </c>
      <c r="R155" s="3" t="e">
        <f t="shared" si="77"/>
        <v>#N/A</v>
      </c>
      <c r="S155" s="3" t="e">
        <f t="shared" si="78"/>
        <v>#N/A</v>
      </c>
      <c r="T155" s="3" t="e">
        <f t="shared" si="79"/>
        <v>#N/A</v>
      </c>
      <c r="U155" s="3" t="e">
        <f t="shared" si="80"/>
        <v>#N/A</v>
      </c>
      <c r="V155" s="4">
        <f t="shared" si="63"/>
        <v>0.34914564402376624</v>
      </c>
      <c r="W155" s="4">
        <f t="shared" si="64"/>
        <v>0.20948738641425976</v>
      </c>
      <c r="X155" s="4">
        <f t="shared" si="53"/>
        <v>1.18288867360825</v>
      </c>
      <c r="Y155" s="4">
        <f t="shared" si="54"/>
        <v>0.70973320416495</v>
      </c>
      <c r="Z155" s="4">
        <f t="shared" si="61"/>
        <v>1.0038648093562719</v>
      </c>
      <c r="AA155" s="4">
        <f t="shared" si="62"/>
        <v>0.60231888561376312</v>
      </c>
      <c r="AB155" s="66">
        <f t="shared" si="87"/>
        <v>330</v>
      </c>
      <c r="AC155" s="6" t="str">
        <f t="shared" si="55"/>
        <v>FAIL</v>
      </c>
      <c r="AD155" s="4" t="b">
        <f t="shared" si="56"/>
        <v>1</v>
      </c>
      <c r="AE155" s="4" t="b">
        <f t="shared" si="57"/>
        <v>1</v>
      </c>
      <c r="AF155" s="4" t="b">
        <f t="shared" si="58"/>
        <v>1</v>
      </c>
      <c r="AG155" s="4" t="b">
        <f t="shared" si="82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0.31280743869467198</v>
      </c>
      <c r="C156" s="4">
        <v>0.27835503833855701</v>
      </c>
      <c r="D156" s="3" t="e">
        <f t="shared" si="83"/>
        <v>#N/A</v>
      </c>
      <c r="E156" s="41" t="e">
        <f t="shared" si="84"/>
        <v>#N/A</v>
      </c>
      <c r="F156" s="3" t="e">
        <f t="shared" si="85"/>
        <v>#N/A</v>
      </c>
      <c r="G156" s="41" t="e">
        <f t="shared" si="86"/>
        <v>#N/A</v>
      </c>
      <c r="H156" s="4">
        <f t="shared" si="51"/>
        <v>0.3479437979231963</v>
      </c>
      <c r="I156" s="4">
        <f t="shared" si="52"/>
        <v>0.20876627875391776</v>
      </c>
      <c r="J156" s="4">
        <f t="shared" si="69"/>
        <v>0.31280743869467198</v>
      </c>
      <c r="K156" s="4">
        <f t="shared" si="70"/>
        <v>0.85761762079462001</v>
      </c>
      <c r="L156" s="4">
        <f t="shared" si="71"/>
        <v>0.87491406358001822</v>
      </c>
      <c r="M156" s="4">
        <f t="shared" si="72"/>
        <v>0.27835503833855701</v>
      </c>
      <c r="N156" s="4">
        <f t="shared" si="73"/>
        <v>0.94305350139226263</v>
      </c>
      <c r="O156" s="4">
        <f t="shared" si="74"/>
        <v>0.80032740570600525</v>
      </c>
      <c r="P156" s="3" t="e">
        <f t="shared" si="75"/>
        <v>#N/A</v>
      </c>
      <c r="Q156" s="3" t="e">
        <f t="shared" si="76"/>
        <v>#N/A</v>
      </c>
      <c r="R156" s="3" t="e">
        <f t="shared" si="77"/>
        <v>#N/A</v>
      </c>
      <c r="S156" s="3" t="e">
        <f t="shared" si="78"/>
        <v>#N/A</v>
      </c>
      <c r="T156" s="3" t="e">
        <f t="shared" si="79"/>
        <v>#N/A</v>
      </c>
      <c r="U156" s="3" t="e">
        <f t="shared" si="80"/>
        <v>#N/A</v>
      </c>
      <c r="V156" s="4">
        <f t="shared" si="63"/>
        <v>0.3479437979231963</v>
      </c>
      <c r="W156" s="4">
        <f t="shared" si="64"/>
        <v>0.20876627875391776</v>
      </c>
      <c r="X156" s="4">
        <f t="shared" si="53"/>
        <v>1.1788168767403282</v>
      </c>
      <c r="Y156" s="4">
        <f t="shared" si="54"/>
        <v>0.70729012604419694</v>
      </c>
      <c r="Z156" s="4">
        <f t="shared" si="61"/>
        <v>1.0004092571325065</v>
      </c>
      <c r="AA156" s="4">
        <f t="shared" si="62"/>
        <v>0.60024555427950399</v>
      </c>
      <c r="AB156" s="66">
        <f t="shared" si="87"/>
        <v>330</v>
      </c>
      <c r="AC156" s="6" t="str">
        <f t="shared" si="55"/>
        <v>FAIL</v>
      </c>
      <c r="AD156" s="4" t="b">
        <f t="shared" si="56"/>
        <v>1</v>
      </c>
      <c r="AE156" s="4" t="b">
        <f t="shared" si="57"/>
        <v>1</v>
      </c>
      <c r="AF156" s="4" t="b">
        <f t="shared" si="58"/>
        <v>1</v>
      </c>
      <c r="AG156" s="4" t="b">
        <f t="shared" si="82"/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v>0.30422397068266299</v>
      </c>
      <c r="C157" s="4">
        <v>0.27357944907871301</v>
      </c>
      <c r="D157" s="3" t="e">
        <f t="shared" si="83"/>
        <v>#N/A</v>
      </c>
      <c r="E157" s="41" t="e">
        <f t="shared" si="84"/>
        <v>#N/A</v>
      </c>
      <c r="F157" s="3" t="e">
        <f t="shared" si="85"/>
        <v>#N/A</v>
      </c>
      <c r="G157" s="41" t="e">
        <f t="shared" si="86"/>
        <v>#N/A</v>
      </c>
      <c r="H157" s="4">
        <f t="shared" si="51"/>
        <v>0.34197431134839129</v>
      </c>
      <c r="I157" s="4">
        <f t="shared" si="52"/>
        <v>0.20518458680903476</v>
      </c>
      <c r="J157" s="4">
        <f t="shared" si="69"/>
        <v>0.30422397068266299</v>
      </c>
      <c r="K157" s="4">
        <f t="shared" si="70"/>
        <v>0.83408450583627913</v>
      </c>
      <c r="L157" s="4">
        <f t="shared" si="71"/>
        <v>0.85090633246807967</v>
      </c>
      <c r="M157" s="4">
        <f t="shared" si="72"/>
        <v>0.27357944907871301</v>
      </c>
      <c r="N157" s="4">
        <f t="shared" si="73"/>
        <v>0.92687403433613014</v>
      </c>
      <c r="O157" s="4">
        <f t="shared" si="74"/>
        <v>0.78659661431864136</v>
      </c>
      <c r="P157" s="3" t="e">
        <f t="shared" si="75"/>
        <v>#N/A</v>
      </c>
      <c r="Q157" s="3" t="e">
        <f t="shared" si="76"/>
        <v>#N/A</v>
      </c>
      <c r="R157" s="3" t="e">
        <f t="shared" si="77"/>
        <v>#N/A</v>
      </c>
      <c r="S157" s="3" t="e">
        <f t="shared" si="78"/>
        <v>#N/A</v>
      </c>
      <c r="T157" s="3" t="e">
        <f t="shared" si="79"/>
        <v>#N/A</v>
      </c>
      <c r="U157" s="3" t="e">
        <f t="shared" si="80"/>
        <v>#N/A</v>
      </c>
      <c r="V157" s="4">
        <f t="shared" si="63"/>
        <v>0.34197431134839129</v>
      </c>
      <c r="W157" s="4">
        <f t="shared" si="64"/>
        <v>0.20518458680903476</v>
      </c>
      <c r="X157" s="4">
        <f t="shared" si="53"/>
        <v>1.1585925429201627</v>
      </c>
      <c r="Y157" s="4">
        <f t="shared" si="54"/>
        <v>0.6951555257520976</v>
      </c>
      <c r="Z157" s="4">
        <f t="shared" si="61"/>
        <v>0.98324576789830176</v>
      </c>
      <c r="AA157" s="4">
        <f t="shared" si="62"/>
        <v>0.58994746073898097</v>
      </c>
      <c r="AB157" s="66">
        <f t="shared" si="87"/>
        <v>330</v>
      </c>
      <c r="AC157" s="6" t="str">
        <f t="shared" si="55"/>
        <v>FAIL</v>
      </c>
      <c r="AD157" s="4" t="b">
        <f t="shared" si="56"/>
        <v>1</v>
      </c>
      <c r="AE157" s="4" t="b">
        <f t="shared" si="57"/>
        <v>1</v>
      </c>
      <c r="AF157" s="4" t="b">
        <f t="shared" si="58"/>
        <v>1</v>
      </c>
      <c r="AG157" s="4" t="b">
        <f t="shared" si="82"/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v>0.30190336854836303</v>
      </c>
      <c r="C158" s="4">
        <v>0.27416371961296299</v>
      </c>
      <c r="D158" s="3" t="e">
        <f t="shared" si="83"/>
        <v>#N/A</v>
      </c>
      <c r="E158" s="41" t="e">
        <f t="shared" si="84"/>
        <v>#N/A</v>
      </c>
      <c r="F158" s="3" t="e">
        <f t="shared" si="85"/>
        <v>#N/A</v>
      </c>
      <c r="G158" s="41" t="e">
        <f t="shared" si="86"/>
        <v>#N/A</v>
      </c>
      <c r="H158" s="4">
        <f t="shared" si="51"/>
        <v>0.34270464951620372</v>
      </c>
      <c r="I158" s="4">
        <f t="shared" si="52"/>
        <v>0.20562278970972225</v>
      </c>
      <c r="J158" s="4">
        <f t="shared" si="69"/>
        <v>0.30190336854836303</v>
      </c>
      <c r="K158" s="4">
        <f t="shared" si="70"/>
        <v>0.82772215943705596</v>
      </c>
      <c r="L158" s="4">
        <f t="shared" si="71"/>
        <v>0.84441567018797126</v>
      </c>
      <c r="M158" s="4">
        <f t="shared" si="72"/>
        <v>0.27416371961296299</v>
      </c>
      <c r="N158" s="4">
        <f t="shared" si="73"/>
        <v>0.92885351484553125</v>
      </c>
      <c r="O158" s="4">
        <f t="shared" si="74"/>
        <v>0.78827651105662677</v>
      </c>
      <c r="P158" s="3" t="e">
        <f t="shared" si="75"/>
        <v>#N/A</v>
      </c>
      <c r="Q158" s="3" t="e">
        <f t="shared" si="76"/>
        <v>#N/A</v>
      </c>
      <c r="R158" s="3" t="e">
        <f t="shared" si="77"/>
        <v>#N/A</v>
      </c>
      <c r="S158" s="3" t="e">
        <f t="shared" si="78"/>
        <v>#N/A</v>
      </c>
      <c r="T158" s="3" t="e">
        <f t="shared" si="79"/>
        <v>#N/A</v>
      </c>
      <c r="U158" s="3" t="e">
        <f t="shared" si="80"/>
        <v>#N/A</v>
      </c>
      <c r="V158" s="4">
        <f t="shared" si="63"/>
        <v>0.34270464951620372</v>
      </c>
      <c r="W158" s="4">
        <f t="shared" si="64"/>
        <v>0.20562278970972225</v>
      </c>
      <c r="X158" s="4">
        <f t="shared" si="53"/>
        <v>1.1610668935569142</v>
      </c>
      <c r="Y158" s="4">
        <f t="shared" si="54"/>
        <v>0.69664013613414844</v>
      </c>
      <c r="Z158" s="4">
        <f t="shared" si="61"/>
        <v>0.98534563882078352</v>
      </c>
      <c r="AA158" s="4">
        <f t="shared" si="62"/>
        <v>0.59120738329247002</v>
      </c>
      <c r="AB158" s="66">
        <f t="shared" si="87"/>
        <v>330</v>
      </c>
      <c r="AC158" s="6" t="str">
        <f t="shared" si="55"/>
        <v>FAIL</v>
      </c>
      <c r="AD158" s="4" t="b">
        <f t="shared" si="56"/>
        <v>1</v>
      </c>
      <c r="AE158" s="4" t="b">
        <f t="shared" si="57"/>
        <v>1</v>
      </c>
      <c r="AF158" s="4" t="b">
        <f t="shared" si="58"/>
        <v>1</v>
      </c>
      <c r="AG158" s="4" t="b">
        <f t="shared" si="82"/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v>0.30036615168018699</v>
      </c>
      <c r="C159" s="4">
        <v>0.27208101459141099</v>
      </c>
      <c r="D159" s="3" t="e">
        <f t="shared" si="83"/>
        <v>#N/A</v>
      </c>
      <c r="E159" s="41" t="e">
        <f t="shared" si="84"/>
        <v>#N/A</v>
      </c>
      <c r="F159" s="3" t="e">
        <f t="shared" si="85"/>
        <v>#N/A</v>
      </c>
      <c r="G159" s="41" t="e">
        <f t="shared" si="86"/>
        <v>#N/A</v>
      </c>
      <c r="H159" s="4">
        <f t="shared" si="51"/>
        <v>0.34010126823926373</v>
      </c>
      <c r="I159" s="4">
        <f t="shared" si="52"/>
        <v>0.20406076094355824</v>
      </c>
      <c r="J159" s="4">
        <f t="shared" si="69"/>
        <v>0.30036615168018699</v>
      </c>
      <c r="K159" s="4">
        <f t="shared" si="70"/>
        <v>0.82350760405873169</v>
      </c>
      <c r="L159" s="4">
        <f t="shared" si="71"/>
        <v>0.8401161156046405</v>
      </c>
      <c r="M159" s="4">
        <f t="shared" si="72"/>
        <v>0.27208101459141099</v>
      </c>
      <c r="N159" s="4">
        <f t="shared" si="73"/>
        <v>0.92179741025814821</v>
      </c>
      <c r="O159" s="4">
        <f t="shared" si="74"/>
        <v>0.78228831010039956</v>
      </c>
      <c r="P159" s="3" t="e">
        <f t="shared" si="75"/>
        <v>#N/A</v>
      </c>
      <c r="Q159" s="3" t="e">
        <f t="shared" si="76"/>
        <v>#N/A</v>
      </c>
      <c r="R159" s="3" t="e">
        <f t="shared" si="77"/>
        <v>#N/A</v>
      </c>
      <c r="S159" s="3" t="e">
        <f t="shared" si="78"/>
        <v>#N/A</v>
      </c>
      <c r="T159" s="3" t="e">
        <f t="shared" si="79"/>
        <v>#N/A</v>
      </c>
      <c r="U159" s="3" t="e">
        <f t="shared" si="80"/>
        <v>#N/A</v>
      </c>
      <c r="V159" s="4">
        <f t="shared" si="63"/>
        <v>0.34010126823926373</v>
      </c>
      <c r="W159" s="4">
        <f t="shared" si="64"/>
        <v>0.20406076094355824</v>
      </c>
      <c r="X159" s="4">
        <f t="shared" si="53"/>
        <v>1.1522467628226853</v>
      </c>
      <c r="Y159" s="4">
        <f t="shared" si="54"/>
        <v>0.69134805769361118</v>
      </c>
      <c r="Z159" s="4">
        <f t="shared" si="61"/>
        <v>0.97786038762549943</v>
      </c>
      <c r="AA159" s="4">
        <f t="shared" si="62"/>
        <v>0.5867162325752997</v>
      </c>
      <c r="AB159" s="66">
        <f t="shared" si="87"/>
        <v>330</v>
      </c>
      <c r="AC159" s="6" t="str">
        <f t="shared" si="55"/>
        <v>FAIL</v>
      </c>
      <c r="AD159" s="4" t="b">
        <f t="shared" si="56"/>
        <v>1</v>
      </c>
      <c r="AE159" s="4" t="b">
        <f t="shared" si="57"/>
        <v>1</v>
      </c>
      <c r="AF159" s="4" t="b">
        <f t="shared" si="58"/>
        <v>1</v>
      </c>
      <c r="AG159" s="4" t="b">
        <f t="shared" si="82"/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v>0.29182427926195198</v>
      </c>
      <c r="C160" s="4">
        <v>0.26793124585366301</v>
      </c>
      <c r="D160" s="3" t="e">
        <f t="shared" si="83"/>
        <v>#N/A</v>
      </c>
      <c r="E160" s="41" t="e">
        <f t="shared" si="84"/>
        <v>#N/A</v>
      </c>
      <c r="F160" s="3" t="e">
        <f t="shared" si="85"/>
        <v>#N/A</v>
      </c>
      <c r="G160" s="41" t="e">
        <f t="shared" si="86"/>
        <v>#N/A</v>
      </c>
      <c r="H160" s="4">
        <f t="shared" si="51"/>
        <v>0.33491405731707879</v>
      </c>
      <c r="I160" s="4">
        <f t="shared" si="52"/>
        <v>0.20094843439024726</v>
      </c>
      <c r="J160" s="4">
        <f t="shared" si="69"/>
        <v>0.29182427926195198</v>
      </c>
      <c r="K160" s="4">
        <f t="shared" si="70"/>
        <v>0.8000885308709984</v>
      </c>
      <c r="L160" s="4">
        <f t="shared" si="71"/>
        <v>0.81622472625914988</v>
      </c>
      <c r="M160" s="4">
        <f t="shared" si="72"/>
        <v>0.26793124585366301</v>
      </c>
      <c r="N160" s="4">
        <f t="shared" si="73"/>
        <v>0.90773819307472681</v>
      </c>
      <c r="O160" s="4">
        <f t="shared" si="74"/>
        <v>0.77035688012526748</v>
      </c>
      <c r="P160" s="3" t="e">
        <f t="shared" si="75"/>
        <v>#N/A</v>
      </c>
      <c r="Q160" s="3" t="e">
        <f t="shared" si="76"/>
        <v>#N/A</v>
      </c>
      <c r="R160" s="3" t="e">
        <f t="shared" si="77"/>
        <v>#N/A</v>
      </c>
      <c r="S160" s="3" t="e">
        <f t="shared" si="78"/>
        <v>#N/A</v>
      </c>
      <c r="T160" s="3" t="e">
        <f t="shared" si="79"/>
        <v>#N/A</v>
      </c>
      <c r="U160" s="3" t="e">
        <f t="shared" si="80"/>
        <v>#N/A</v>
      </c>
      <c r="V160" s="4">
        <f t="shared" si="63"/>
        <v>0.33491405731707879</v>
      </c>
      <c r="W160" s="4">
        <f t="shared" si="64"/>
        <v>0.20094843439024726</v>
      </c>
      <c r="X160" s="4">
        <f t="shared" si="53"/>
        <v>1.1346727413434086</v>
      </c>
      <c r="Y160" s="4">
        <f t="shared" si="54"/>
        <v>0.68080364480604505</v>
      </c>
      <c r="Z160" s="4">
        <f t="shared" si="61"/>
        <v>0.96294610015658433</v>
      </c>
      <c r="AA160" s="4">
        <f t="shared" si="62"/>
        <v>0.57776766009395064</v>
      </c>
      <c r="AB160" s="66">
        <f t="shared" si="87"/>
        <v>330</v>
      </c>
      <c r="AC160" s="6" t="str">
        <f t="shared" si="55"/>
        <v>FAIL</v>
      </c>
      <c r="AD160" s="4" t="b">
        <f t="shared" si="56"/>
        <v>1</v>
      </c>
      <c r="AE160" s="4" t="b">
        <f t="shared" si="57"/>
        <v>1</v>
      </c>
      <c r="AF160" s="4" t="b">
        <f t="shared" si="58"/>
        <v>1</v>
      </c>
      <c r="AG160" s="4" t="b">
        <f t="shared" si="82"/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v>0.28467094725263298</v>
      </c>
      <c r="C161" s="4">
        <v>0.26259429470920298</v>
      </c>
      <c r="D161" s="3" t="e">
        <f t="shared" si="83"/>
        <v>#N/A</v>
      </c>
      <c r="E161" s="41" t="e">
        <f t="shared" si="84"/>
        <v>#N/A</v>
      </c>
      <c r="F161" s="3" t="e">
        <f t="shared" si="85"/>
        <v>#N/A</v>
      </c>
      <c r="G161" s="41" t="e">
        <f t="shared" si="86"/>
        <v>#N/A</v>
      </c>
      <c r="H161" s="4">
        <f t="shared" si="51"/>
        <v>0.32824286838650374</v>
      </c>
      <c r="I161" s="4">
        <f t="shared" si="52"/>
        <v>0.19694572103190222</v>
      </c>
      <c r="J161" s="4">
        <f t="shared" si="69"/>
        <v>0.28467094725263298</v>
      </c>
      <c r="K161" s="4">
        <f t="shared" si="70"/>
        <v>0.78047638991876778</v>
      </c>
      <c r="L161" s="4">
        <f t="shared" si="71"/>
        <v>0.79621704740558141</v>
      </c>
      <c r="M161" s="4">
        <f t="shared" si="72"/>
        <v>0.26259429470920298</v>
      </c>
      <c r="N161" s="4">
        <f t="shared" si="73"/>
        <v>0.88965685891392421</v>
      </c>
      <c r="O161" s="4">
        <f t="shared" si="74"/>
        <v>0.75501205903160251</v>
      </c>
      <c r="P161" s="3" t="e">
        <f t="shared" si="75"/>
        <v>#N/A</v>
      </c>
      <c r="Q161" s="3" t="e">
        <f t="shared" si="76"/>
        <v>#N/A</v>
      </c>
      <c r="R161" s="3" t="e">
        <f t="shared" si="77"/>
        <v>#N/A</v>
      </c>
      <c r="S161" s="3" t="e">
        <f t="shared" si="78"/>
        <v>#N/A</v>
      </c>
      <c r="T161" s="3" t="e">
        <f t="shared" si="79"/>
        <v>#N/A</v>
      </c>
      <c r="U161" s="3" t="e">
        <f t="shared" si="80"/>
        <v>#N/A</v>
      </c>
      <c r="V161" s="4">
        <f t="shared" si="63"/>
        <v>0.32824286838650374</v>
      </c>
      <c r="W161" s="4">
        <f t="shared" si="64"/>
        <v>0.19694572103190222</v>
      </c>
      <c r="X161" s="4">
        <f t="shared" si="53"/>
        <v>1.1120710736424053</v>
      </c>
      <c r="Y161" s="4">
        <f t="shared" si="54"/>
        <v>0.6672426441854431</v>
      </c>
      <c r="Z161" s="4">
        <f t="shared" si="61"/>
        <v>0.94376507378950314</v>
      </c>
      <c r="AA161" s="4">
        <f t="shared" si="62"/>
        <v>0.56625904427370188</v>
      </c>
      <c r="AB161" s="66">
        <f t="shared" si="87"/>
        <v>330</v>
      </c>
      <c r="AC161" s="6" t="str">
        <f t="shared" si="55"/>
        <v>FAIL</v>
      </c>
      <c r="AD161" s="4" t="b">
        <f t="shared" si="56"/>
        <v>1</v>
      </c>
      <c r="AE161" s="4" t="b">
        <f t="shared" si="57"/>
        <v>1</v>
      </c>
      <c r="AF161" s="4" t="b">
        <f t="shared" si="58"/>
        <v>1</v>
      </c>
      <c r="AG161" s="4" t="b">
        <f t="shared" si="82"/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v>0.28032219682419501</v>
      </c>
      <c r="C162" s="4">
        <v>0.26435752469118801</v>
      </c>
      <c r="D162" s="3" t="e">
        <f t="shared" si="83"/>
        <v>#N/A</v>
      </c>
      <c r="E162" s="41" t="e">
        <f t="shared" si="84"/>
        <v>#N/A</v>
      </c>
      <c r="F162" s="3" t="e">
        <f t="shared" si="85"/>
        <v>#N/A</v>
      </c>
      <c r="G162" s="41" t="e">
        <f t="shared" si="86"/>
        <v>#N/A</v>
      </c>
      <c r="H162" s="4">
        <f t="shared" si="51"/>
        <v>0.33044690586398501</v>
      </c>
      <c r="I162" s="4">
        <f t="shared" si="52"/>
        <v>0.198268143518391</v>
      </c>
      <c r="J162" s="4">
        <f t="shared" si="69"/>
        <v>0.28032219682419501</v>
      </c>
      <c r="K162" s="4">
        <f t="shared" si="70"/>
        <v>0.76855351170516195</v>
      </c>
      <c r="L162" s="4">
        <f t="shared" si="71"/>
        <v>0.78405370843667088</v>
      </c>
      <c r="M162" s="4">
        <f t="shared" si="72"/>
        <v>0.26435752469118801</v>
      </c>
      <c r="N162" s="4">
        <f t="shared" si="73"/>
        <v>0.89563059741061468</v>
      </c>
      <c r="O162" s="4">
        <f t="shared" si="74"/>
        <v>0.76008170420694421</v>
      </c>
      <c r="P162" s="3" t="e">
        <f t="shared" si="75"/>
        <v>#N/A</v>
      </c>
      <c r="Q162" s="3" t="e">
        <f t="shared" si="76"/>
        <v>#N/A</v>
      </c>
      <c r="R162" s="3" t="e">
        <f t="shared" si="77"/>
        <v>#N/A</v>
      </c>
      <c r="S162" s="3" t="e">
        <f t="shared" si="78"/>
        <v>#N/A</v>
      </c>
      <c r="T162" s="3" t="e">
        <f t="shared" si="79"/>
        <v>#N/A</v>
      </c>
      <c r="U162" s="3" t="e">
        <f t="shared" si="80"/>
        <v>#N/A</v>
      </c>
      <c r="V162" s="4">
        <f t="shared" si="63"/>
        <v>0.33044690586398501</v>
      </c>
      <c r="W162" s="4">
        <f t="shared" si="64"/>
        <v>0.198268143518391</v>
      </c>
      <c r="X162" s="4">
        <f t="shared" si="53"/>
        <v>1.1195382467632684</v>
      </c>
      <c r="Y162" s="4">
        <f t="shared" si="54"/>
        <v>0.67172294805796096</v>
      </c>
      <c r="Z162" s="4">
        <f t="shared" si="61"/>
        <v>0.95010213025868029</v>
      </c>
      <c r="AA162" s="4">
        <f t="shared" si="62"/>
        <v>0.57006127815520813</v>
      </c>
      <c r="AB162" s="66">
        <f t="shared" si="87"/>
        <v>330</v>
      </c>
      <c r="AC162" s="6" t="str">
        <f t="shared" si="55"/>
        <v>FAIL</v>
      </c>
      <c r="AD162" s="4" t="b">
        <f t="shared" si="56"/>
        <v>1</v>
      </c>
      <c r="AE162" s="4" t="b">
        <f t="shared" si="57"/>
        <v>1</v>
      </c>
      <c r="AF162" s="4" t="b">
        <f t="shared" si="58"/>
        <v>1</v>
      </c>
      <c r="AG162" s="4" t="b">
        <f t="shared" si="82"/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v>0.274060749262447</v>
      </c>
      <c r="C163" s="4">
        <v>0.26415131154076299</v>
      </c>
      <c r="D163" s="3" t="e">
        <f t="shared" si="83"/>
        <v>#N/A</v>
      </c>
      <c r="E163" s="41" t="e">
        <f t="shared" si="84"/>
        <v>#N/A</v>
      </c>
      <c r="F163" s="3" t="e">
        <f t="shared" si="85"/>
        <v>#N/A</v>
      </c>
      <c r="G163" s="41" t="e">
        <f t="shared" si="86"/>
        <v>#N/A</v>
      </c>
      <c r="H163" s="4">
        <f t="shared" si="51"/>
        <v>0.33018913942595374</v>
      </c>
      <c r="I163" s="4">
        <f t="shared" si="52"/>
        <v>0.19811348365557224</v>
      </c>
      <c r="J163" s="4">
        <f t="shared" si="69"/>
        <v>0.274060749262447</v>
      </c>
      <c r="K163" s="4">
        <f t="shared" si="70"/>
        <v>0.7513866317132889</v>
      </c>
      <c r="L163" s="4">
        <f t="shared" si="71"/>
        <v>0.76654060659675782</v>
      </c>
      <c r="M163" s="4">
        <f t="shared" si="72"/>
        <v>0.26415131154076299</v>
      </c>
      <c r="N163" s="4">
        <f t="shared" si="73"/>
        <v>0.89493195716073026</v>
      </c>
      <c r="O163" s="4">
        <f t="shared" si="74"/>
        <v>0.75948879941640335</v>
      </c>
      <c r="P163" s="3" t="e">
        <f t="shared" si="75"/>
        <v>#N/A</v>
      </c>
      <c r="Q163" s="3" t="e">
        <f t="shared" si="76"/>
        <v>#N/A</v>
      </c>
      <c r="R163" s="3" t="e">
        <f t="shared" si="77"/>
        <v>#N/A</v>
      </c>
      <c r="S163" s="3" t="e">
        <f t="shared" si="78"/>
        <v>#N/A</v>
      </c>
      <c r="T163" s="3" t="e">
        <f t="shared" si="79"/>
        <v>#N/A</v>
      </c>
      <c r="U163" s="3" t="e">
        <f t="shared" si="80"/>
        <v>#N/A</v>
      </c>
      <c r="V163" s="4">
        <f t="shared" si="63"/>
        <v>0.33018913942595374</v>
      </c>
      <c r="W163" s="4">
        <f t="shared" si="64"/>
        <v>0.19811348365557224</v>
      </c>
      <c r="X163" s="4">
        <f t="shared" si="53"/>
        <v>1.1186649464509129</v>
      </c>
      <c r="Y163" s="4">
        <f t="shared" si="54"/>
        <v>0.67119896787054767</v>
      </c>
      <c r="Z163" s="4">
        <f t="shared" si="61"/>
        <v>0.94936099927050421</v>
      </c>
      <c r="AA163" s="4">
        <f t="shared" si="62"/>
        <v>0.56961659956230248</v>
      </c>
      <c r="AB163" s="66">
        <f t="shared" si="87"/>
        <v>330</v>
      </c>
      <c r="AC163" s="6" t="str">
        <f t="shared" si="55"/>
        <v>FAIL</v>
      </c>
      <c r="AD163" s="4" t="b">
        <f t="shared" si="56"/>
        <v>1</v>
      </c>
      <c r="AE163" s="4" t="b">
        <f t="shared" si="57"/>
        <v>1</v>
      </c>
      <c r="AF163" s="4" t="b">
        <f t="shared" si="58"/>
        <v>1</v>
      </c>
      <c r="AG163" s="4" t="b">
        <f t="shared" si="82"/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v>0.26819171348424098</v>
      </c>
      <c r="C164" s="4">
        <v>0.26236672067169597</v>
      </c>
      <c r="D164" s="3" t="e">
        <f t="shared" si="83"/>
        <v>#N/A</v>
      </c>
      <c r="E164" s="41" t="e">
        <f t="shared" si="84"/>
        <v>#N/A</v>
      </c>
      <c r="F164" s="3" t="e">
        <f t="shared" si="85"/>
        <v>#N/A</v>
      </c>
      <c r="G164" s="41" t="e">
        <f t="shared" si="86"/>
        <v>#N/A</v>
      </c>
      <c r="H164" s="4">
        <f t="shared" si="51"/>
        <v>0.32795840083961997</v>
      </c>
      <c r="I164" s="4">
        <f t="shared" si="52"/>
        <v>0.19677504050377198</v>
      </c>
      <c r="J164" s="4">
        <f t="shared" si="69"/>
        <v>0.26819171348424098</v>
      </c>
      <c r="K164" s="4">
        <f t="shared" si="70"/>
        <v>0.73529561891171491</v>
      </c>
      <c r="L164" s="4">
        <f t="shared" si="71"/>
        <v>0.75012507004994677</v>
      </c>
      <c r="M164" s="4">
        <f t="shared" si="72"/>
        <v>0.26236672067169597</v>
      </c>
      <c r="N164" s="4">
        <f t="shared" si="73"/>
        <v>0.88888584900450074</v>
      </c>
      <c r="O164" s="4">
        <f t="shared" si="74"/>
        <v>0.7543577373418241</v>
      </c>
      <c r="P164" s="3" t="e">
        <f t="shared" si="75"/>
        <v>#N/A</v>
      </c>
      <c r="Q164" s="3" t="e">
        <f t="shared" si="76"/>
        <v>#N/A</v>
      </c>
      <c r="R164" s="3" t="e">
        <f t="shared" si="77"/>
        <v>#N/A</v>
      </c>
      <c r="S164" s="3" t="e">
        <f t="shared" si="78"/>
        <v>#N/A</v>
      </c>
      <c r="T164" s="3" t="e">
        <f t="shared" si="79"/>
        <v>#N/A</v>
      </c>
      <c r="U164" s="3" t="e">
        <f t="shared" si="80"/>
        <v>#N/A</v>
      </c>
      <c r="V164" s="4">
        <f t="shared" si="63"/>
        <v>0.32795840083961997</v>
      </c>
      <c r="W164" s="4">
        <f t="shared" si="64"/>
        <v>0.19677504050377198</v>
      </c>
      <c r="X164" s="4">
        <f t="shared" si="53"/>
        <v>1.111107311255626</v>
      </c>
      <c r="Y164" s="4">
        <f t="shared" si="54"/>
        <v>0.66666438675337558</v>
      </c>
      <c r="Z164" s="4">
        <f t="shared" si="61"/>
        <v>0.94294717167728015</v>
      </c>
      <c r="AA164" s="4">
        <f t="shared" si="62"/>
        <v>0.56576830300636805</v>
      </c>
      <c r="AB164" s="66">
        <f t="shared" si="87"/>
        <v>330</v>
      </c>
      <c r="AC164" s="6" t="str">
        <f t="shared" si="55"/>
        <v>FAIL</v>
      </c>
      <c r="AD164" s="4" t="b">
        <f t="shared" si="56"/>
        <v>1</v>
      </c>
      <c r="AE164" s="4" t="b">
        <f t="shared" si="57"/>
        <v>1</v>
      </c>
      <c r="AF164" s="4" t="b">
        <f t="shared" si="58"/>
        <v>1</v>
      </c>
      <c r="AG164" s="4" t="b">
        <f t="shared" si="82"/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v>0.264076715266023</v>
      </c>
      <c r="C165" s="4">
        <v>0.26402710916042199</v>
      </c>
      <c r="D165" s="3" t="e">
        <f t="shared" si="83"/>
        <v>#N/A</v>
      </c>
      <c r="E165" s="41" t="e">
        <f t="shared" si="84"/>
        <v>#N/A</v>
      </c>
      <c r="F165" s="3" t="e">
        <f t="shared" si="85"/>
        <v>#N/A</v>
      </c>
      <c r="G165" s="41" t="e">
        <f t="shared" si="86"/>
        <v>#N/A</v>
      </c>
      <c r="H165" s="4">
        <f t="shared" ref="H165:H228" si="88">C165+(C165*25%)</f>
        <v>0.3300338864505275</v>
      </c>
      <c r="I165" s="4">
        <f t="shared" ref="I165:I228" si="89">C165-(C165*25%)</f>
        <v>0.19802033187031648</v>
      </c>
      <c r="J165" s="4">
        <f t="shared" si="69"/>
        <v>0.264076715266023</v>
      </c>
      <c r="K165" s="4">
        <f t="shared" si="70"/>
        <v>0.72401361425028832</v>
      </c>
      <c r="L165" s="4">
        <f t="shared" si="71"/>
        <v>0.73861552977894374</v>
      </c>
      <c r="M165" s="4">
        <f t="shared" si="72"/>
        <v>0.26402710916042199</v>
      </c>
      <c r="N165" s="4">
        <f t="shared" si="73"/>
        <v>0.89451116546117648</v>
      </c>
      <c r="O165" s="4">
        <f t="shared" si="74"/>
        <v>0.75913169228647992</v>
      </c>
      <c r="P165" s="3" t="e">
        <f t="shared" si="75"/>
        <v>#N/A</v>
      </c>
      <c r="Q165" s="3" t="e">
        <f t="shared" si="76"/>
        <v>#N/A</v>
      </c>
      <c r="R165" s="3" t="e">
        <f t="shared" si="77"/>
        <v>#N/A</v>
      </c>
      <c r="S165" s="3" t="e">
        <f t="shared" si="78"/>
        <v>#N/A</v>
      </c>
      <c r="T165" s="3" t="e">
        <f t="shared" si="79"/>
        <v>#N/A</v>
      </c>
      <c r="U165" s="3" t="e">
        <f t="shared" si="80"/>
        <v>#N/A</v>
      </c>
      <c r="V165" s="4">
        <f t="shared" si="63"/>
        <v>0.3300338864505275</v>
      </c>
      <c r="W165" s="4">
        <f t="shared" si="64"/>
        <v>0.19802033187031648</v>
      </c>
      <c r="X165" s="4">
        <f t="shared" ref="X165:X228" si="90">N165+(N165*25%)</f>
        <v>1.1181389568264706</v>
      </c>
      <c r="Y165" s="4">
        <f t="shared" ref="Y165:Y228" si="91">N165-(N165*25%)</f>
        <v>0.67088337409588239</v>
      </c>
      <c r="Z165" s="4">
        <f t="shared" si="61"/>
        <v>0.94891461535809984</v>
      </c>
      <c r="AA165" s="4">
        <f t="shared" si="62"/>
        <v>0.56934876921486</v>
      </c>
      <c r="AB165" s="66">
        <f t="shared" si="87"/>
        <v>330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4" t="b">
        <f t="shared" si="82"/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v>0.26167749707681498</v>
      </c>
      <c r="C166" s="4">
        <v>0.26515471741418001</v>
      </c>
      <c r="D166" s="3" t="e">
        <f t="shared" si="83"/>
        <v>#N/A</v>
      </c>
      <c r="E166" s="41" t="e">
        <f t="shared" si="84"/>
        <v>#N/A</v>
      </c>
      <c r="F166" s="3" t="e">
        <f t="shared" si="85"/>
        <v>#N/A</v>
      </c>
      <c r="G166" s="41" t="e">
        <f t="shared" si="86"/>
        <v>#N/A</v>
      </c>
      <c r="H166" s="4">
        <f t="shared" si="88"/>
        <v>0.331443396767725</v>
      </c>
      <c r="I166" s="4">
        <f t="shared" si="89"/>
        <v>0.19886603806063502</v>
      </c>
      <c r="J166" s="4">
        <f t="shared" si="69"/>
        <v>0.26167749707681498</v>
      </c>
      <c r="K166" s="4">
        <f t="shared" si="70"/>
        <v>0.71743572785544407</v>
      </c>
      <c r="L166" s="4">
        <f t="shared" si="71"/>
        <v>0.73190498048991615</v>
      </c>
      <c r="M166" s="4">
        <f t="shared" si="72"/>
        <v>0.26515471741418001</v>
      </c>
      <c r="N166" s="4">
        <f t="shared" si="73"/>
        <v>0.8983314480695046</v>
      </c>
      <c r="O166" s="4">
        <f t="shared" si="74"/>
        <v>0.7623737955865294</v>
      </c>
      <c r="P166" s="3" t="e">
        <f t="shared" si="75"/>
        <v>#N/A</v>
      </c>
      <c r="Q166" s="3" t="e">
        <f t="shared" si="76"/>
        <v>#N/A</v>
      </c>
      <c r="R166" s="3" t="e">
        <f t="shared" si="77"/>
        <v>#N/A</v>
      </c>
      <c r="S166" s="3" t="e">
        <f t="shared" si="78"/>
        <v>#N/A</v>
      </c>
      <c r="T166" s="3" t="e">
        <f t="shared" si="79"/>
        <v>#N/A</v>
      </c>
      <c r="U166" s="3" t="e">
        <f t="shared" si="80"/>
        <v>#N/A</v>
      </c>
      <c r="V166" s="4">
        <f t="shared" si="63"/>
        <v>0.331443396767725</v>
      </c>
      <c r="W166" s="4">
        <f t="shared" si="64"/>
        <v>0.19886603806063502</v>
      </c>
      <c r="X166" s="4">
        <f t="shared" si="90"/>
        <v>1.1229143100868808</v>
      </c>
      <c r="Y166" s="4">
        <f t="shared" si="91"/>
        <v>0.6737485860521284</v>
      </c>
      <c r="Z166" s="4">
        <f t="shared" ref="Z166:Z229" si="96">O166+(O166*25%)</f>
        <v>0.95296724448316172</v>
      </c>
      <c r="AA166" s="4">
        <f t="shared" ref="AA166:AA229" si="97">O166-(O166*25%)</f>
        <v>0.57178034668989708</v>
      </c>
      <c r="AB166" s="66">
        <f t="shared" si="87"/>
        <v>330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4" t="b">
        <f t="shared" si="82"/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v>0.26183402076062101</v>
      </c>
      <c r="C167" s="4">
        <v>0.26623334101472401</v>
      </c>
      <c r="D167" s="3" t="e">
        <f t="shared" si="83"/>
        <v>#N/A</v>
      </c>
      <c r="E167" s="41" t="e">
        <f t="shared" si="84"/>
        <v>#N/A</v>
      </c>
      <c r="F167" s="3" t="e">
        <f t="shared" si="85"/>
        <v>#N/A</v>
      </c>
      <c r="G167" s="41" t="e">
        <f t="shared" si="86"/>
        <v>#N/A</v>
      </c>
      <c r="H167" s="4">
        <f t="shared" si="88"/>
        <v>0.332791676268405</v>
      </c>
      <c r="I167" s="4">
        <f t="shared" si="89"/>
        <v>0.19967500576104302</v>
      </c>
      <c r="J167" s="4">
        <f t="shared" si="69"/>
        <v>0.26183402076062101</v>
      </c>
      <c r="K167" s="4">
        <f t="shared" si="70"/>
        <v>0.71786486556989193</v>
      </c>
      <c r="L167" s="4">
        <f t="shared" si="71"/>
        <v>0.73234277305909778</v>
      </c>
      <c r="M167" s="4">
        <f t="shared" si="72"/>
        <v>0.26623334101472401</v>
      </c>
      <c r="N167" s="4">
        <f t="shared" si="73"/>
        <v>0.90198577302531935</v>
      </c>
      <c r="O167" s="4">
        <f t="shared" si="74"/>
        <v>0.76547505803577132</v>
      </c>
      <c r="P167" s="3" t="e">
        <f t="shared" si="75"/>
        <v>#N/A</v>
      </c>
      <c r="Q167" s="3" t="e">
        <f t="shared" si="76"/>
        <v>#N/A</v>
      </c>
      <c r="R167" s="3" t="e">
        <f t="shared" si="77"/>
        <v>#N/A</v>
      </c>
      <c r="S167" s="3" t="e">
        <f t="shared" si="78"/>
        <v>#N/A</v>
      </c>
      <c r="T167" s="3" t="e">
        <f t="shared" si="79"/>
        <v>#N/A</v>
      </c>
      <c r="U167" s="3" t="e">
        <f t="shared" si="80"/>
        <v>#N/A</v>
      </c>
      <c r="V167" s="4">
        <f t="shared" si="63"/>
        <v>0.332791676268405</v>
      </c>
      <c r="W167" s="4">
        <f t="shared" si="64"/>
        <v>0.19967500576104302</v>
      </c>
      <c r="X167" s="4">
        <f t="shared" si="90"/>
        <v>1.1274822162816491</v>
      </c>
      <c r="Y167" s="4">
        <f t="shared" si="91"/>
        <v>0.67648932976898957</v>
      </c>
      <c r="Z167" s="4">
        <f t="shared" si="96"/>
        <v>0.95684382254471412</v>
      </c>
      <c r="AA167" s="4">
        <f t="shared" si="97"/>
        <v>0.57410629352682852</v>
      </c>
      <c r="AB167" s="66">
        <f t="shared" si="87"/>
        <v>330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4" t="b">
        <f t="shared" si="82"/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v>0.26109776158223402</v>
      </c>
      <c r="C168" s="4">
        <v>0.264741823566914</v>
      </c>
      <c r="D168" s="3" t="e">
        <f t="shared" si="83"/>
        <v>#N/A</v>
      </c>
      <c r="E168" s="41" t="e">
        <f t="shared" si="84"/>
        <v>#N/A</v>
      </c>
      <c r="F168" s="3" t="e">
        <f t="shared" si="85"/>
        <v>#N/A</v>
      </c>
      <c r="G168" s="41" t="e">
        <f t="shared" si="86"/>
        <v>#N/A</v>
      </c>
      <c r="H168" s="4">
        <f t="shared" si="88"/>
        <v>0.33092727945864253</v>
      </c>
      <c r="I168" s="4">
        <f t="shared" si="89"/>
        <v>0.1985563676751855</v>
      </c>
      <c r="J168" s="4">
        <f t="shared" si="69"/>
        <v>0.26109776158223402</v>
      </c>
      <c r="K168" s="4">
        <f t="shared" si="70"/>
        <v>0.71584627915937893</v>
      </c>
      <c r="L168" s="4">
        <f t="shared" si="71"/>
        <v>0.73028347577288644</v>
      </c>
      <c r="M168" s="4">
        <f t="shared" si="72"/>
        <v>0.264741823566914</v>
      </c>
      <c r="N168" s="4">
        <f t="shared" si="73"/>
        <v>0.89693258354493322</v>
      </c>
      <c r="O168" s="4">
        <f t="shared" si="74"/>
        <v>0.76118664171431372</v>
      </c>
      <c r="P168" s="3" t="e">
        <f t="shared" si="75"/>
        <v>#N/A</v>
      </c>
      <c r="Q168" s="3" t="e">
        <f t="shared" si="76"/>
        <v>#N/A</v>
      </c>
      <c r="R168" s="3" t="e">
        <f t="shared" si="77"/>
        <v>#N/A</v>
      </c>
      <c r="S168" s="3" t="e">
        <f t="shared" si="78"/>
        <v>#N/A</v>
      </c>
      <c r="T168" s="3" t="e">
        <f t="shared" si="79"/>
        <v>#N/A</v>
      </c>
      <c r="U168" s="3" t="e">
        <f t="shared" si="80"/>
        <v>#N/A</v>
      </c>
      <c r="V168" s="4">
        <f t="shared" si="63"/>
        <v>0.33092727945864253</v>
      </c>
      <c r="W168" s="4">
        <f t="shared" si="64"/>
        <v>0.1985563676751855</v>
      </c>
      <c r="X168" s="4">
        <f t="shared" si="90"/>
        <v>1.1211657294311665</v>
      </c>
      <c r="Y168" s="4">
        <f t="shared" si="91"/>
        <v>0.67269943765869988</v>
      </c>
      <c r="Z168" s="4">
        <f t="shared" si="96"/>
        <v>0.95148330214289212</v>
      </c>
      <c r="AA168" s="4">
        <f t="shared" si="97"/>
        <v>0.57088998128573532</v>
      </c>
      <c r="AB168" s="66">
        <f t="shared" si="87"/>
        <v>330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4" t="b">
        <f t="shared" si="82"/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v>0.25405746282987501</v>
      </c>
      <c r="C169" s="4">
        <v>0.26261677228147801</v>
      </c>
      <c r="D169" s="3" t="e">
        <f t="shared" si="83"/>
        <v>#N/A</v>
      </c>
      <c r="E169" s="41" t="e">
        <f t="shared" si="84"/>
        <v>#N/A</v>
      </c>
      <c r="F169" s="3" t="e">
        <f t="shared" si="85"/>
        <v>#N/A</v>
      </c>
      <c r="G169" s="41" t="e">
        <f t="shared" si="86"/>
        <v>#N/A</v>
      </c>
      <c r="H169" s="4">
        <f t="shared" si="88"/>
        <v>0.32827096535184752</v>
      </c>
      <c r="I169" s="4">
        <f t="shared" si="89"/>
        <v>0.19696257921110849</v>
      </c>
      <c r="J169" s="4">
        <f t="shared" si="69"/>
        <v>0.25405746282987501</v>
      </c>
      <c r="K169" s="4">
        <f t="shared" si="70"/>
        <v>0.6965440391267339</v>
      </c>
      <c r="L169" s="4">
        <f t="shared" si="71"/>
        <v>0.71059194792448344</v>
      </c>
      <c r="M169" s="4">
        <f t="shared" si="72"/>
        <v>0.26261677228147801</v>
      </c>
      <c r="N169" s="4">
        <f t="shared" si="73"/>
        <v>0.88973301184926634</v>
      </c>
      <c r="O169" s="4">
        <f t="shared" si="74"/>
        <v>0.75507668662811678</v>
      </c>
      <c r="P169" s="3" t="e">
        <f t="shared" si="75"/>
        <v>#N/A</v>
      </c>
      <c r="Q169" s="3" t="e">
        <f t="shared" si="76"/>
        <v>#N/A</v>
      </c>
      <c r="R169" s="3" t="e">
        <f t="shared" si="77"/>
        <v>#N/A</v>
      </c>
      <c r="S169" s="3" t="e">
        <f t="shared" si="78"/>
        <v>#N/A</v>
      </c>
      <c r="T169" s="3" t="e">
        <f t="shared" si="79"/>
        <v>#N/A</v>
      </c>
      <c r="U169" s="3" t="e">
        <f t="shared" si="80"/>
        <v>#N/A</v>
      </c>
      <c r="V169" s="4">
        <f t="shared" si="63"/>
        <v>0.32827096535184752</v>
      </c>
      <c r="W169" s="4">
        <f t="shared" si="64"/>
        <v>0.19696257921110849</v>
      </c>
      <c r="X169" s="4">
        <f t="shared" si="90"/>
        <v>1.1121662648115829</v>
      </c>
      <c r="Y169" s="4">
        <f t="shared" si="91"/>
        <v>0.66729975888694981</v>
      </c>
      <c r="Z169" s="4">
        <f t="shared" si="96"/>
        <v>0.943845858285146</v>
      </c>
      <c r="AA169" s="4">
        <f t="shared" si="97"/>
        <v>0.56630751497108756</v>
      </c>
      <c r="AB169" s="66">
        <f t="shared" si="87"/>
        <v>330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4" t="b">
        <f t="shared" si="82"/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v>0.247239885039859</v>
      </c>
      <c r="C170" s="4">
        <v>0.25955648212022298</v>
      </c>
      <c r="D170" s="3" t="e">
        <f t="shared" si="83"/>
        <v>#N/A</v>
      </c>
      <c r="E170" s="41" t="e">
        <f t="shared" si="84"/>
        <v>#N/A</v>
      </c>
      <c r="F170" s="3" t="e">
        <f t="shared" si="85"/>
        <v>#N/A</v>
      </c>
      <c r="G170" s="41" t="e">
        <f t="shared" si="86"/>
        <v>#N/A</v>
      </c>
      <c r="H170" s="4">
        <f t="shared" si="88"/>
        <v>0.32444560265027872</v>
      </c>
      <c r="I170" s="4">
        <f t="shared" si="89"/>
        <v>0.19466736159016723</v>
      </c>
      <c r="J170" s="4">
        <f t="shared" si="69"/>
        <v>0.247239885039859</v>
      </c>
      <c r="K170" s="4">
        <f t="shared" si="70"/>
        <v>0.67785242850438276</v>
      </c>
      <c r="L170" s="4">
        <f t="shared" si="71"/>
        <v>0.69152336466787501</v>
      </c>
      <c r="M170" s="4">
        <f t="shared" si="72"/>
        <v>0.25955648212022298</v>
      </c>
      <c r="N170" s="4">
        <f t="shared" si="73"/>
        <v>0.87936489575884502</v>
      </c>
      <c r="O170" s="4">
        <f t="shared" si="74"/>
        <v>0.74627772936805126</v>
      </c>
      <c r="P170" s="3" t="e">
        <f t="shared" si="75"/>
        <v>#N/A</v>
      </c>
      <c r="Q170" s="3" t="e">
        <f t="shared" si="76"/>
        <v>#N/A</v>
      </c>
      <c r="R170" s="3" t="e">
        <f t="shared" si="77"/>
        <v>#N/A</v>
      </c>
      <c r="S170" s="3" t="e">
        <f t="shared" si="78"/>
        <v>#N/A</v>
      </c>
      <c r="T170" s="3" t="e">
        <f t="shared" si="79"/>
        <v>#N/A</v>
      </c>
      <c r="U170" s="3" t="e">
        <f t="shared" si="80"/>
        <v>#N/A</v>
      </c>
      <c r="V170" s="4">
        <f t="shared" si="63"/>
        <v>0.32444560265027872</v>
      </c>
      <c r="W170" s="4">
        <f t="shared" si="64"/>
        <v>0.19466736159016723</v>
      </c>
      <c r="X170" s="4">
        <f t="shared" si="90"/>
        <v>1.0992061196985563</v>
      </c>
      <c r="Y170" s="4">
        <f t="shared" si="91"/>
        <v>0.65952367181913374</v>
      </c>
      <c r="Z170" s="4">
        <f t="shared" si="96"/>
        <v>0.9328471617100641</v>
      </c>
      <c r="AA170" s="4">
        <f t="shared" si="97"/>
        <v>0.55970829702603841</v>
      </c>
      <c r="AB170" s="66">
        <f t="shared" si="87"/>
        <v>330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4" t="b">
        <f t="shared" si="82"/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v>0.24207404504899999</v>
      </c>
      <c r="C171" s="4">
        <v>0.25776858007891201</v>
      </c>
      <c r="D171" s="3" t="e">
        <f t="shared" si="83"/>
        <v>#N/A</v>
      </c>
      <c r="E171" s="41" t="e">
        <f t="shared" si="84"/>
        <v>#N/A</v>
      </c>
      <c r="F171" s="3" t="e">
        <f t="shared" si="85"/>
        <v>#N/A</v>
      </c>
      <c r="G171" s="41" t="e">
        <f t="shared" si="86"/>
        <v>#N/A</v>
      </c>
      <c r="H171" s="4">
        <f t="shared" si="88"/>
        <v>0.32221072509864002</v>
      </c>
      <c r="I171" s="4">
        <f t="shared" si="89"/>
        <v>0.19332643505918401</v>
      </c>
      <c r="J171" s="4">
        <f t="shared" si="69"/>
        <v>0.24207404504899999</v>
      </c>
      <c r="K171" s="4">
        <f t="shared" si="70"/>
        <v>0.66368935290473052</v>
      </c>
      <c r="L171" s="4">
        <f t="shared" si="71"/>
        <v>0.67707464798432382</v>
      </c>
      <c r="M171" s="4">
        <f t="shared" si="72"/>
        <v>0.25776858007891201</v>
      </c>
      <c r="N171" s="4">
        <f t="shared" si="73"/>
        <v>0.87330756951007804</v>
      </c>
      <c r="O171" s="4">
        <f t="shared" si="74"/>
        <v>0.7411371469991469</v>
      </c>
      <c r="P171" s="3" t="e">
        <f t="shared" si="75"/>
        <v>#N/A</v>
      </c>
      <c r="Q171" s="3" t="e">
        <f t="shared" si="76"/>
        <v>#N/A</v>
      </c>
      <c r="R171" s="3" t="e">
        <f t="shared" si="77"/>
        <v>#N/A</v>
      </c>
      <c r="S171" s="3" t="e">
        <f t="shared" si="78"/>
        <v>#N/A</v>
      </c>
      <c r="T171" s="3" t="e">
        <f t="shared" si="79"/>
        <v>#N/A</v>
      </c>
      <c r="U171" s="3" t="e">
        <f t="shared" si="80"/>
        <v>#N/A</v>
      </c>
      <c r="V171" s="4">
        <f t="shared" si="63"/>
        <v>0.32221072509864002</v>
      </c>
      <c r="W171" s="4">
        <f t="shared" si="64"/>
        <v>0.19332643505918401</v>
      </c>
      <c r="X171" s="4">
        <f t="shared" si="90"/>
        <v>1.0916344618875975</v>
      </c>
      <c r="Y171" s="4">
        <f t="shared" si="91"/>
        <v>0.65498067713255859</v>
      </c>
      <c r="Z171" s="4">
        <f t="shared" si="96"/>
        <v>0.9264214337489336</v>
      </c>
      <c r="AA171" s="4">
        <f t="shared" si="97"/>
        <v>0.5558528602493602</v>
      </c>
      <c r="AB171" s="66">
        <f t="shared" si="87"/>
        <v>330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4" t="b">
        <f t="shared" si="82"/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v>0.23598168282882401</v>
      </c>
      <c r="C172" s="4">
        <v>0.25839511175396301</v>
      </c>
      <c r="D172" s="3" t="e">
        <f t="shared" si="83"/>
        <v>#N/A</v>
      </c>
      <c r="E172" s="41" t="e">
        <f t="shared" si="84"/>
        <v>#N/A</v>
      </c>
      <c r="F172" s="3" t="e">
        <f t="shared" si="85"/>
        <v>#N/A</v>
      </c>
      <c r="G172" s="41" t="e">
        <f t="shared" si="86"/>
        <v>#N/A</v>
      </c>
      <c r="H172" s="4">
        <f t="shared" si="88"/>
        <v>0.32299388969245379</v>
      </c>
      <c r="I172" s="4">
        <f t="shared" si="89"/>
        <v>0.19379633381547226</v>
      </c>
      <c r="J172" s="4">
        <f t="shared" si="69"/>
        <v>0.23598168282882401</v>
      </c>
      <c r="K172" s="4">
        <f t="shared" si="70"/>
        <v>0.64698605066201653</v>
      </c>
      <c r="L172" s="4">
        <f t="shared" si="71"/>
        <v>0.66003447333534948</v>
      </c>
      <c r="M172" s="4">
        <f t="shared" si="72"/>
        <v>0.25839511175396301</v>
      </c>
      <c r="N172" s="4">
        <f t="shared" si="73"/>
        <v>0.87543022873484611</v>
      </c>
      <c r="O172" s="4">
        <f t="shared" si="74"/>
        <v>0.7429385531209084</v>
      </c>
      <c r="P172" s="3" t="e">
        <f t="shared" si="75"/>
        <v>#N/A</v>
      </c>
      <c r="Q172" s="3" t="e">
        <f t="shared" si="76"/>
        <v>#N/A</v>
      </c>
      <c r="R172" s="3" t="e">
        <f t="shared" si="77"/>
        <v>#N/A</v>
      </c>
      <c r="S172" s="3" t="e">
        <f t="shared" si="78"/>
        <v>#N/A</v>
      </c>
      <c r="T172" s="3" t="e">
        <f t="shared" si="79"/>
        <v>#N/A</v>
      </c>
      <c r="U172" s="3" t="e">
        <f t="shared" si="80"/>
        <v>#N/A</v>
      </c>
      <c r="V172" s="4">
        <f t="shared" si="63"/>
        <v>0.32299388969245379</v>
      </c>
      <c r="W172" s="4">
        <f t="shared" si="64"/>
        <v>0.19379633381547226</v>
      </c>
      <c r="X172" s="4">
        <f t="shared" si="90"/>
        <v>1.0942877859185576</v>
      </c>
      <c r="Y172" s="4">
        <f t="shared" si="91"/>
        <v>0.65657267155113463</v>
      </c>
      <c r="Z172" s="4">
        <f t="shared" si="96"/>
        <v>0.92867319140113547</v>
      </c>
      <c r="AA172" s="4">
        <f t="shared" si="97"/>
        <v>0.55720391484068132</v>
      </c>
      <c r="AB172" s="66">
        <f t="shared" si="87"/>
        <v>330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0</v>
      </c>
      <c r="AG172" s="4" t="b">
        <f t="shared" si="82"/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v>0.234045498873651</v>
      </c>
      <c r="C173" s="4">
        <v>0.25684629638244899</v>
      </c>
      <c r="D173" s="3" t="e">
        <f t="shared" si="83"/>
        <v>#N/A</v>
      </c>
      <c r="E173" s="41" t="e">
        <f t="shared" si="84"/>
        <v>#N/A</v>
      </c>
      <c r="F173" s="3" t="e">
        <f t="shared" si="85"/>
        <v>#N/A</v>
      </c>
      <c r="G173" s="41" t="e">
        <f t="shared" si="86"/>
        <v>#N/A</v>
      </c>
      <c r="H173" s="4">
        <f t="shared" si="88"/>
        <v>0.32105787047806122</v>
      </c>
      <c r="I173" s="4">
        <f t="shared" si="89"/>
        <v>0.19263472228683676</v>
      </c>
      <c r="J173" s="4">
        <f t="shared" si="69"/>
        <v>0.234045498873651</v>
      </c>
      <c r="K173" s="4">
        <f t="shared" si="70"/>
        <v>0.64167765555483691</v>
      </c>
      <c r="L173" s="4">
        <f t="shared" si="71"/>
        <v>0.65461901844998038</v>
      </c>
      <c r="M173" s="4">
        <f t="shared" si="72"/>
        <v>0.25684629638244899</v>
      </c>
      <c r="N173" s="4">
        <f t="shared" si="73"/>
        <v>0.87018291664078606</v>
      </c>
      <c r="O173" s="4">
        <f t="shared" si="74"/>
        <v>0.73848539360348031</v>
      </c>
      <c r="P173" s="3" t="e">
        <f t="shared" si="75"/>
        <v>#N/A</v>
      </c>
      <c r="Q173" s="3" t="e">
        <f t="shared" si="76"/>
        <v>#N/A</v>
      </c>
      <c r="R173" s="3" t="e">
        <f t="shared" si="77"/>
        <v>#N/A</v>
      </c>
      <c r="S173" s="3" t="e">
        <f t="shared" si="78"/>
        <v>#N/A</v>
      </c>
      <c r="T173" s="3" t="e">
        <f t="shared" si="79"/>
        <v>#N/A</v>
      </c>
      <c r="U173" s="3" t="e">
        <f t="shared" si="80"/>
        <v>#N/A</v>
      </c>
      <c r="V173" s="4">
        <f t="shared" si="63"/>
        <v>0.32105787047806122</v>
      </c>
      <c r="W173" s="4">
        <f t="shared" si="64"/>
        <v>0.19263472228683676</v>
      </c>
      <c r="X173" s="4">
        <f t="shared" si="90"/>
        <v>1.0877286458009825</v>
      </c>
      <c r="Y173" s="4">
        <f t="shared" si="91"/>
        <v>0.65263718748058952</v>
      </c>
      <c r="Z173" s="4">
        <f t="shared" si="96"/>
        <v>0.92310674200435039</v>
      </c>
      <c r="AA173" s="4">
        <f t="shared" si="97"/>
        <v>0.55386404520261023</v>
      </c>
      <c r="AB173" s="66">
        <f t="shared" si="87"/>
        <v>330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0</v>
      </c>
      <c r="AG173" s="4" t="b">
        <f t="shared" si="82"/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v>0.23200352556446799</v>
      </c>
      <c r="C174" s="4">
        <v>0.25618389977006401</v>
      </c>
      <c r="D174" s="3" t="e">
        <f t="shared" si="83"/>
        <v>#N/A</v>
      </c>
      <c r="E174" s="41" t="e">
        <f t="shared" si="84"/>
        <v>#N/A</v>
      </c>
      <c r="F174" s="3" t="e">
        <f t="shared" si="85"/>
        <v>#N/A</v>
      </c>
      <c r="G174" s="41" t="e">
        <f t="shared" si="86"/>
        <v>#N/A</v>
      </c>
      <c r="H174" s="4">
        <f t="shared" si="88"/>
        <v>0.32022987471258002</v>
      </c>
      <c r="I174" s="4">
        <f t="shared" si="89"/>
        <v>0.19213792482754799</v>
      </c>
      <c r="J174" s="4">
        <f t="shared" si="69"/>
        <v>0.23200352556446799</v>
      </c>
      <c r="K174" s="4">
        <f t="shared" si="70"/>
        <v>0.63607921998548012</v>
      </c>
      <c r="L174" s="4">
        <f t="shared" si="71"/>
        <v>0.64890767356280499</v>
      </c>
      <c r="M174" s="4">
        <f t="shared" si="72"/>
        <v>0.25618389977006401</v>
      </c>
      <c r="N174" s="4">
        <f t="shared" si="73"/>
        <v>0.86793874873080823</v>
      </c>
      <c r="O174" s="4">
        <f t="shared" si="74"/>
        <v>0.73658086848511783</v>
      </c>
      <c r="P174" s="3" t="e">
        <f t="shared" si="75"/>
        <v>#N/A</v>
      </c>
      <c r="Q174" s="3" t="e">
        <f t="shared" si="76"/>
        <v>#N/A</v>
      </c>
      <c r="R174" s="3" t="e">
        <f t="shared" si="77"/>
        <v>#N/A</v>
      </c>
      <c r="S174" s="3" t="e">
        <f t="shared" si="78"/>
        <v>#N/A</v>
      </c>
      <c r="T174" s="3" t="e">
        <f t="shared" si="79"/>
        <v>#N/A</v>
      </c>
      <c r="U174" s="3" t="e">
        <f t="shared" si="80"/>
        <v>#N/A</v>
      </c>
      <c r="V174" s="4">
        <f t="shared" si="63"/>
        <v>0.32022987471258002</v>
      </c>
      <c r="W174" s="4">
        <f t="shared" si="64"/>
        <v>0.19213792482754799</v>
      </c>
      <c r="X174" s="4">
        <f t="shared" si="90"/>
        <v>1.0849234359135103</v>
      </c>
      <c r="Y174" s="4">
        <f t="shared" si="91"/>
        <v>0.6509540615481062</v>
      </c>
      <c r="Z174" s="4">
        <f t="shared" si="96"/>
        <v>0.92072608560639724</v>
      </c>
      <c r="AA174" s="4">
        <f t="shared" si="97"/>
        <v>0.55243565136383843</v>
      </c>
      <c r="AB174" s="66">
        <f t="shared" si="87"/>
        <v>330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0</v>
      </c>
      <c r="AG174" s="4" t="b">
        <f t="shared" si="82"/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v>0.23038941279663699</v>
      </c>
      <c r="C175" s="4">
        <v>0.25504918879204602</v>
      </c>
      <c r="D175" s="3" t="e">
        <f t="shared" si="83"/>
        <v>#N/A</v>
      </c>
      <c r="E175" s="41" t="e">
        <f t="shared" si="84"/>
        <v>#N/A</v>
      </c>
      <c r="F175" s="3" t="e">
        <f t="shared" si="85"/>
        <v>#N/A</v>
      </c>
      <c r="G175" s="41" t="e">
        <f t="shared" si="86"/>
        <v>#N/A</v>
      </c>
      <c r="H175" s="4">
        <f t="shared" si="88"/>
        <v>0.31881148599005754</v>
      </c>
      <c r="I175" s="4">
        <f t="shared" si="89"/>
        <v>0.1912868915940345</v>
      </c>
      <c r="J175" s="4">
        <f t="shared" si="69"/>
        <v>0.23038941279663699</v>
      </c>
      <c r="K175" s="4">
        <f t="shared" si="70"/>
        <v>0.63165384072526165</v>
      </c>
      <c r="L175" s="4">
        <f t="shared" si="71"/>
        <v>0.6443930431989221</v>
      </c>
      <c r="M175" s="4">
        <f t="shared" si="72"/>
        <v>0.25504918879204602</v>
      </c>
      <c r="N175" s="4">
        <f t="shared" si="73"/>
        <v>0.86409440243380831</v>
      </c>
      <c r="O175" s="4">
        <f t="shared" si="74"/>
        <v>0.73331834340677271</v>
      </c>
      <c r="P175" s="3" t="e">
        <f t="shared" si="75"/>
        <v>#N/A</v>
      </c>
      <c r="Q175" s="3" t="e">
        <f t="shared" si="76"/>
        <v>#N/A</v>
      </c>
      <c r="R175" s="3" t="e">
        <f t="shared" si="77"/>
        <v>#N/A</v>
      </c>
      <c r="S175" s="3" t="e">
        <f t="shared" si="78"/>
        <v>#N/A</v>
      </c>
      <c r="T175" s="3" t="e">
        <f t="shared" si="79"/>
        <v>#N/A</v>
      </c>
      <c r="U175" s="3" t="e">
        <f t="shared" si="80"/>
        <v>#N/A</v>
      </c>
      <c r="V175" s="4">
        <f t="shared" si="63"/>
        <v>0.31881148599005754</v>
      </c>
      <c r="W175" s="4">
        <f t="shared" si="64"/>
        <v>0.1912868915940345</v>
      </c>
      <c r="X175" s="4">
        <f t="shared" si="90"/>
        <v>1.0801180030422604</v>
      </c>
      <c r="Y175" s="4">
        <f t="shared" si="91"/>
        <v>0.64807080182535626</v>
      </c>
      <c r="Z175" s="4">
        <f t="shared" si="96"/>
        <v>0.91664792925846594</v>
      </c>
      <c r="AA175" s="4">
        <f t="shared" si="97"/>
        <v>0.54998875755507948</v>
      </c>
      <c r="AB175" s="66">
        <f t="shared" si="87"/>
        <v>330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0</v>
      </c>
      <c r="AG175" s="4" t="b">
        <f t="shared" si="82"/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v>0.22923326163964</v>
      </c>
      <c r="C176" s="4">
        <v>0.25700939355974201</v>
      </c>
      <c r="D176" s="3" t="e">
        <f t="shared" si="83"/>
        <v>#N/A</v>
      </c>
      <c r="E176" s="41" t="e">
        <f t="shared" si="84"/>
        <v>#N/A</v>
      </c>
      <c r="F176" s="3" t="e">
        <f t="shared" si="85"/>
        <v>#N/A</v>
      </c>
      <c r="G176" s="41" t="e">
        <f t="shared" si="86"/>
        <v>#N/A</v>
      </c>
      <c r="H176" s="4">
        <f t="shared" si="88"/>
        <v>0.32126174194967749</v>
      </c>
      <c r="I176" s="4">
        <f t="shared" si="89"/>
        <v>0.19275704516980652</v>
      </c>
      <c r="J176" s="4">
        <f t="shared" si="69"/>
        <v>0.22923326163964</v>
      </c>
      <c r="K176" s="4">
        <f t="shared" si="70"/>
        <v>0.6284840452476339</v>
      </c>
      <c r="L176" s="4">
        <f t="shared" si="71"/>
        <v>0.64115931924688929</v>
      </c>
      <c r="M176" s="4">
        <f t="shared" si="72"/>
        <v>0.25700939355974201</v>
      </c>
      <c r="N176" s="4">
        <f t="shared" si="73"/>
        <v>0.87073548204442097</v>
      </c>
      <c r="O176" s="4">
        <f t="shared" si="74"/>
        <v>0.73895433119325771</v>
      </c>
      <c r="P176" s="3" t="e">
        <f t="shared" si="75"/>
        <v>#N/A</v>
      </c>
      <c r="Q176" s="3" t="e">
        <f t="shared" si="76"/>
        <v>#N/A</v>
      </c>
      <c r="R176" s="3" t="e">
        <f t="shared" si="77"/>
        <v>#N/A</v>
      </c>
      <c r="S176" s="3" t="e">
        <f t="shared" si="78"/>
        <v>#N/A</v>
      </c>
      <c r="T176" s="3" t="e">
        <f t="shared" si="79"/>
        <v>#N/A</v>
      </c>
      <c r="U176" s="3" t="e">
        <f t="shared" si="80"/>
        <v>#N/A</v>
      </c>
      <c r="V176" s="4">
        <f t="shared" si="63"/>
        <v>0.32126174194967749</v>
      </c>
      <c r="W176" s="4">
        <f t="shared" si="64"/>
        <v>0.19275704516980652</v>
      </c>
      <c r="X176" s="4">
        <f t="shared" si="90"/>
        <v>1.0884193525555261</v>
      </c>
      <c r="Y176" s="4">
        <f t="shared" si="91"/>
        <v>0.6530516115333157</v>
      </c>
      <c r="Z176" s="4">
        <f t="shared" si="96"/>
        <v>0.92369291399157216</v>
      </c>
      <c r="AA176" s="4">
        <f t="shared" si="97"/>
        <v>0.55421574839494325</v>
      </c>
      <c r="AB176" s="66">
        <f t="shared" si="87"/>
        <v>330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1</v>
      </c>
      <c r="AF176" s="4" t="b">
        <f t="shared" si="95"/>
        <v>0</v>
      </c>
      <c r="AG176" s="4" t="b">
        <f t="shared" si="82"/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v>0.228143644161697</v>
      </c>
      <c r="C177" s="4">
        <v>0.25644914837453298</v>
      </c>
      <c r="D177" s="3" t="e">
        <f t="shared" si="83"/>
        <v>#N/A</v>
      </c>
      <c r="E177" s="41" t="e">
        <f t="shared" si="84"/>
        <v>#N/A</v>
      </c>
      <c r="F177" s="3" t="e">
        <f t="shared" si="85"/>
        <v>#N/A</v>
      </c>
      <c r="G177" s="41" t="e">
        <f t="shared" si="86"/>
        <v>#N/A</v>
      </c>
      <c r="H177" s="4">
        <f t="shared" si="88"/>
        <v>0.32056143546816623</v>
      </c>
      <c r="I177" s="4">
        <f t="shared" si="89"/>
        <v>0.19233686128089972</v>
      </c>
      <c r="J177" s="4">
        <f t="shared" si="69"/>
        <v>0.228143644161697</v>
      </c>
      <c r="K177" s="4">
        <f t="shared" si="70"/>
        <v>0.62549666376812296</v>
      </c>
      <c r="L177" s="4">
        <f t="shared" si="71"/>
        <v>0.63811168822074404</v>
      </c>
      <c r="M177" s="4">
        <f t="shared" si="72"/>
        <v>0.25644914837453298</v>
      </c>
      <c r="N177" s="4">
        <f t="shared" si="73"/>
        <v>0.8688373982637102</v>
      </c>
      <c r="O177" s="4">
        <f t="shared" si="74"/>
        <v>0.73734351222510142</v>
      </c>
      <c r="P177" s="3" t="e">
        <f t="shared" si="75"/>
        <v>#N/A</v>
      </c>
      <c r="Q177" s="3" t="e">
        <f t="shared" si="76"/>
        <v>#N/A</v>
      </c>
      <c r="R177" s="3" t="e">
        <f t="shared" si="77"/>
        <v>#N/A</v>
      </c>
      <c r="S177" s="3" t="e">
        <f t="shared" si="78"/>
        <v>#N/A</v>
      </c>
      <c r="T177" s="3" t="e">
        <f t="shared" si="79"/>
        <v>#N/A</v>
      </c>
      <c r="U177" s="3" t="e">
        <f t="shared" si="80"/>
        <v>#N/A</v>
      </c>
      <c r="V177" s="4">
        <f t="shared" si="63"/>
        <v>0.32056143546816623</v>
      </c>
      <c r="W177" s="4">
        <f t="shared" si="64"/>
        <v>0.19233686128089972</v>
      </c>
      <c r="X177" s="4">
        <f t="shared" si="90"/>
        <v>1.0860467478296378</v>
      </c>
      <c r="Y177" s="4">
        <f t="shared" si="91"/>
        <v>0.65162804869778268</v>
      </c>
      <c r="Z177" s="4">
        <f t="shared" si="96"/>
        <v>0.9216793902813768</v>
      </c>
      <c r="AA177" s="4">
        <f t="shared" si="97"/>
        <v>0.55300763416882603</v>
      </c>
      <c r="AB177" s="66">
        <f t="shared" si="87"/>
        <v>330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1</v>
      </c>
      <c r="AF177" s="4" t="b">
        <f t="shared" si="95"/>
        <v>0</v>
      </c>
      <c r="AG177" s="4" t="b">
        <f t="shared" si="82"/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v>0.22337936904604899</v>
      </c>
      <c r="C178" s="4">
        <v>0.25387142074589703</v>
      </c>
      <c r="D178" s="3" t="e">
        <f t="shared" si="83"/>
        <v>#N/A</v>
      </c>
      <c r="E178" s="41" t="e">
        <f t="shared" si="84"/>
        <v>#N/A</v>
      </c>
      <c r="F178" s="3" t="e">
        <f t="shared" si="85"/>
        <v>#N/A</v>
      </c>
      <c r="G178" s="41" t="e">
        <f t="shared" si="86"/>
        <v>#N/A</v>
      </c>
      <c r="H178" s="4">
        <f t="shared" si="88"/>
        <v>0.31733927593237127</v>
      </c>
      <c r="I178" s="4">
        <f t="shared" si="89"/>
        <v>0.19040356555942278</v>
      </c>
      <c r="J178" s="4">
        <f t="shared" si="69"/>
        <v>0.22337936904604899</v>
      </c>
      <c r="K178" s="4">
        <f t="shared" si="70"/>
        <v>0.61243455019901027</v>
      </c>
      <c r="L178" s="4">
        <f t="shared" si="71"/>
        <v>0.62478613778358383</v>
      </c>
      <c r="M178" s="4">
        <f t="shared" si="72"/>
        <v>0.25387142074589703</v>
      </c>
      <c r="N178" s="4">
        <f t="shared" si="73"/>
        <v>0.86010418085787321</v>
      </c>
      <c r="O178" s="4">
        <f t="shared" si="74"/>
        <v>0.72993202049153461</v>
      </c>
      <c r="P178" s="3" t="e">
        <f t="shared" si="75"/>
        <v>#N/A</v>
      </c>
      <c r="Q178" s="3" t="e">
        <f t="shared" si="76"/>
        <v>#N/A</v>
      </c>
      <c r="R178" s="3" t="e">
        <f t="shared" si="77"/>
        <v>#N/A</v>
      </c>
      <c r="S178" s="3" t="e">
        <f t="shared" si="78"/>
        <v>#N/A</v>
      </c>
      <c r="T178" s="3" t="e">
        <f t="shared" si="79"/>
        <v>#N/A</v>
      </c>
      <c r="U178" s="3" t="e">
        <f t="shared" si="80"/>
        <v>#N/A</v>
      </c>
      <c r="V178" s="4">
        <f t="shared" si="63"/>
        <v>0.31733927593237127</v>
      </c>
      <c r="W178" s="4">
        <f t="shared" si="64"/>
        <v>0.19040356555942278</v>
      </c>
      <c r="X178" s="4">
        <f t="shared" si="90"/>
        <v>1.0751302260723414</v>
      </c>
      <c r="Y178" s="4">
        <f t="shared" si="91"/>
        <v>0.64507813564340488</v>
      </c>
      <c r="Z178" s="4">
        <f t="shared" si="96"/>
        <v>0.91241502561441823</v>
      </c>
      <c r="AA178" s="4">
        <f t="shared" si="97"/>
        <v>0.54744901536865098</v>
      </c>
      <c r="AB178" s="66">
        <f t="shared" si="87"/>
        <v>330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1</v>
      </c>
      <c r="AF178" s="4" t="b">
        <f t="shared" si="95"/>
        <v>0</v>
      </c>
      <c r="AG178" s="4" t="b">
        <f t="shared" si="82"/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v>0.22193020681061501</v>
      </c>
      <c r="C179" s="4">
        <v>0.25130034275869201</v>
      </c>
      <c r="D179" s="3" t="e">
        <f t="shared" si="83"/>
        <v>#N/A</v>
      </c>
      <c r="E179" s="41" t="e">
        <f t="shared" si="84"/>
        <v>#N/A</v>
      </c>
      <c r="F179" s="3" t="e">
        <f t="shared" si="85"/>
        <v>#N/A</v>
      </c>
      <c r="G179" s="41" t="e">
        <f t="shared" si="86"/>
        <v>#N/A</v>
      </c>
      <c r="H179" s="4">
        <f t="shared" si="88"/>
        <v>0.314125428448365</v>
      </c>
      <c r="I179" s="4">
        <f t="shared" si="89"/>
        <v>0.18847525706901902</v>
      </c>
      <c r="J179" s="4">
        <f t="shared" si="69"/>
        <v>0.22193020681061501</v>
      </c>
      <c r="K179" s="4">
        <f t="shared" si="70"/>
        <v>0.608461412368003</v>
      </c>
      <c r="L179" s="4">
        <f t="shared" si="71"/>
        <v>0.6207328696596508</v>
      </c>
      <c r="M179" s="4">
        <f t="shared" si="72"/>
        <v>0.25130034275869201</v>
      </c>
      <c r="N179" s="4">
        <f t="shared" si="73"/>
        <v>0.85139349211784332</v>
      </c>
      <c r="O179" s="4">
        <f t="shared" si="74"/>
        <v>0.72253964783088642</v>
      </c>
      <c r="P179" s="3" t="e">
        <f t="shared" si="75"/>
        <v>#N/A</v>
      </c>
      <c r="Q179" s="3" t="e">
        <f t="shared" si="76"/>
        <v>#N/A</v>
      </c>
      <c r="R179" s="3" t="e">
        <f t="shared" si="77"/>
        <v>#N/A</v>
      </c>
      <c r="S179" s="3" t="e">
        <f t="shared" si="78"/>
        <v>#N/A</v>
      </c>
      <c r="T179" s="3" t="e">
        <f t="shared" si="79"/>
        <v>#N/A</v>
      </c>
      <c r="U179" s="3" t="e">
        <f t="shared" si="80"/>
        <v>#N/A</v>
      </c>
      <c r="V179" s="4">
        <f t="shared" si="63"/>
        <v>0.314125428448365</v>
      </c>
      <c r="W179" s="4">
        <f t="shared" si="64"/>
        <v>0.18847525706901902</v>
      </c>
      <c r="X179" s="4">
        <f t="shared" si="90"/>
        <v>1.0642418651473042</v>
      </c>
      <c r="Y179" s="4">
        <f t="shared" si="91"/>
        <v>0.63854511908838252</v>
      </c>
      <c r="Z179" s="4">
        <f t="shared" si="96"/>
        <v>0.90317455978860806</v>
      </c>
      <c r="AA179" s="4">
        <f t="shared" si="97"/>
        <v>0.54190473587316479</v>
      </c>
      <c r="AB179" s="66">
        <f t="shared" si="87"/>
        <v>330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1</v>
      </c>
      <c r="AF179" s="4" t="b">
        <f t="shared" si="95"/>
        <v>0</v>
      </c>
      <c r="AG179" s="4" t="b">
        <f t="shared" si="82"/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v>0.220558772520274</v>
      </c>
      <c r="C180" s="4">
        <v>0.249565664385341</v>
      </c>
      <c r="D180" s="3" t="e">
        <f t="shared" si="83"/>
        <v>#N/A</v>
      </c>
      <c r="E180" s="41" t="e">
        <f t="shared" si="84"/>
        <v>#N/A</v>
      </c>
      <c r="F180" s="3" t="e">
        <f t="shared" si="85"/>
        <v>#N/A</v>
      </c>
      <c r="G180" s="41" t="e">
        <f t="shared" si="86"/>
        <v>#N/A</v>
      </c>
      <c r="H180" s="4">
        <f t="shared" si="88"/>
        <v>0.31195708048167625</v>
      </c>
      <c r="I180" s="4">
        <f t="shared" si="89"/>
        <v>0.18717424828900575</v>
      </c>
      <c r="J180" s="4">
        <f t="shared" si="69"/>
        <v>0.220558772520274</v>
      </c>
      <c r="K180" s="4">
        <f t="shared" si="70"/>
        <v>0.60470137962048742</v>
      </c>
      <c r="L180" s="4">
        <f t="shared" si="71"/>
        <v>0.61689700452516971</v>
      </c>
      <c r="M180" s="4">
        <f t="shared" si="72"/>
        <v>0.249565664385341</v>
      </c>
      <c r="N180" s="4">
        <f t="shared" si="73"/>
        <v>0.8455164850999628</v>
      </c>
      <c r="O180" s="4">
        <f t="shared" si="74"/>
        <v>0.71755209434320799</v>
      </c>
      <c r="P180" s="3" t="e">
        <f t="shared" si="75"/>
        <v>#N/A</v>
      </c>
      <c r="Q180" s="3" t="e">
        <f t="shared" si="76"/>
        <v>#N/A</v>
      </c>
      <c r="R180" s="3" t="e">
        <f t="shared" si="77"/>
        <v>#N/A</v>
      </c>
      <c r="S180" s="3" t="e">
        <f t="shared" si="78"/>
        <v>#N/A</v>
      </c>
      <c r="T180" s="3" t="e">
        <f t="shared" si="79"/>
        <v>#N/A</v>
      </c>
      <c r="U180" s="3" t="e">
        <f t="shared" si="80"/>
        <v>#N/A</v>
      </c>
      <c r="V180" s="4">
        <f t="shared" si="63"/>
        <v>0.31195708048167625</v>
      </c>
      <c r="W180" s="4">
        <f t="shared" si="64"/>
        <v>0.18717424828900575</v>
      </c>
      <c r="X180" s="4">
        <f t="shared" si="90"/>
        <v>1.0568956063749535</v>
      </c>
      <c r="Y180" s="4">
        <f t="shared" si="91"/>
        <v>0.6341373638249721</v>
      </c>
      <c r="Z180" s="4">
        <f t="shared" si="96"/>
        <v>0.89694011792900996</v>
      </c>
      <c r="AA180" s="4">
        <f t="shared" si="97"/>
        <v>0.53816407075740602</v>
      </c>
      <c r="AB180" s="66">
        <f t="shared" si="87"/>
        <v>330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1</v>
      </c>
      <c r="AF180" s="4" t="b">
        <f t="shared" si="95"/>
        <v>0</v>
      </c>
      <c r="AG180" s="4" t="b">
        <f t="shared" si="82"/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v>0.216179789964107</v>
      </c>
      <c r="C181" s="4">
        <v>0.247211099739439</v>
      </c>
      <c r="D181" s="3" t="e">
        <f t="shared" si="83"/>
        <v>#N/A</v>
      </c>
      <c r="E181" s="41" t="e">
        <f t="shared" si="84"/>
        <v>#N/A</v>
      </c>
      <c r="F181" s="3" t="e">
        <f t="shared" si="85"/>
        <v>#N/A</v>
      </c>
      <c r="G181" s="41" t="e">
        <f t="shared" si="86"/>
        <v>#N/A</v>
      </c>
      <c r="H181" s="4">
        <f t="shared" si="88"/>
        <v>0.30901387467429875</v>
      </c>
      <c r="I181" s="4">
        <f t="shared" si="89"/>
        <v>0.18540832480457925</v>
      </c>
      <c r="J181" s="4">
        <f t="shared" si="69"/>
        <v>0.216179789964107</v>
      </c>
      <c r="K181" s="4">
        <f t="shared" si="70"/>
        <v>0.59269561461377107</v>
      </c>
      <c r="L181" s="4">
        <f t="shared" si="71"/>
        <v>0.60464910710127973</v>
      </c>
      <c r="M181" s="4">
        <f t="shared" si="72"/>
        <v>0.247211099739439</v>
      </c>
      <c r="N181" s="4">
        <f t="shared" si="73"/>
        <v>0.83753933316182694</v>
      </c>
      <c r="O181" s="4">
        <f t="shared" si="74"/>
        <v>0.71078224161889758</v>
      </c>
      <c r="P181" s="3" t="e">
        <f t="shared" si="75"/>
        <v>#N/A</v>
      </c>
      <c r="Q181" s="3" t="e">
        <f t="shared" si="76"/>
        <v>#N/A</v>
      </c>
      <c r="R181" s="3" t="e">
        <f t="shared" si="77"/>
        <v>#N/A</v>
      </c>
      <c r="S181" s="3" t="e">
        <f t="shared" si="78"/>
        <v>#N/A</v>
      </c>
      <c r="T181" s="3" t="e">
        <f t="shared" si="79"/>
        <v>#N/A</v>
      </c>
      <c r="U181" s="3" t="e">
        <f t="shared" si="80"/>
        <v>#N/A</v>
      </c>
      <c r="V181" s="4">
        <f t="shared" si="63"/>
        <v>0.30901387467429875</v>
      </c>
      <c r="W181" s="4">
        <f t="shared" si="64"/>
        <v>0.18540832480457925</v>
      </c>
      <c r="X181" s="4">
        <f t="shared" si="90"/>
        <v>1.0469241664522837</v>
      </c>
      <c r="Y181" s="4">
        <f t="shared" si="91"/>
        <v>0.62815449987137018</v>
      </c>
      <c r="Z181" s="4">
        <f t="shared" si="96"/>
        <v>0.88847780202362192</v>
      </c>
      <c r="AA181" s="4">
        <f t="shared" si="97"/>
        <v>0.53308668121417324</v>
      </c>
      <c r="AB181" s="66">
        <f t="shared" si="87"/>
        <v>330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1</v>
      </c>
      <c r="AF181" s="4" t="b">
        <f t="shared" si="95"/>
        <v>0</v>
      </c>
      <c r="AG181" s="4" t="b">
        <f t="shared" si="82"/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v>0.21398278714347399</v>
      </c>
      <c r="C182" s="4">
        <v>0.244188851559581</v>
      </c>
      <c r="D182" s="3" t="e">
        <f t="shared" si="83"/>
        <v>#N/A</v>
      </c>
      <c r="E182" s="41" t="e">
        <f t="shared" si="84"/>
        <v>#N/A</v>
      </c>
      <c r="F182" s="3" t="e">
        <f t="shared" si="85"/>
        <v>#N/A</v>
      </c>
      <c r="G182" s="41" t="e">
        <f t="shared" si="86"/>
        <v>#N/A</v>
      </c>
      <c r="H182" s="4">
        <f t="shared" si="88"/>
        <v>0.30523606444947626</v>
      </c>
      <c r="I182" s="4">
        <f t="shared" si="89"/>
        <v>0.18314163866968575</v>
      </c>
      <c r="J182" s="4">
        <f t="shared" si="69"/>
        <v>0.21398278714347399</v>
      </c>
      <c r="K182" s="4">
        <f t="shared" si="70"/>
        <v>0.58667213787110484</v>
      </c>
      <c r="L182" s="4">
        <f t="shared" si="71"/>
        <v>0.59850414880515357</v>
      </c>
      <c r="M182" s="4">
        <f t="shared" si="72"/>
        <v>0.244188851559581</v>
      </c>
      <c r="N182" s="4">
        <f t="shared" si="73"/>
        <v>0.82730010147734445</v>
      </c>
      <c r="O182" s="4">
        <f t="shared" si="74"/>
        <v>0.70209266280034022</v>
      </c>
      <c r="P182" s="3" t="e">
        <f t="shared" si="75"/>
        <v>#N/A</v>
      </c>
      <c r="Q182" s="3" t="e">
        <f t="shared" si="76"/>
        <v>#N/A</v>
      </c>
      <c r="R182" s="3" t="e">
        <f t="shared" si="77"/>
        <v>#N/A</v>
      </c>
      <c r="S182" s="3" t="e">
        <f t="shared" si="78"/>
        <v>#N/A</v>
      </c>
      <c r="T182" s="3" t="e">
        <f t="shared" si="79"/>
        <v>#N/A</v>
      </c>
      <c r="U182" s="3" t="e">
        <f t="shared" si="80"/>
        <v>#N/A</v>
      </c>
      <c r="V182" s="4">
        <f t="shared" ref="V182:V245" si="98">M182+(M182*25%)</f>
        <v>0.30523606444947626</v>
      </c>
      <c r="W182" s="4">
        <f t="shared" ref="W182:W245" si="99">M182-(M182*25%)</f>
        <v>0.18314163866968575</v>
      </c>
      <c r="X182" s="4">
        <f t="shared" si="90"/>
        <v>1.0341251268466807</v>
      </c>
      <c r="Y182" s="4">
        <f t="shared" si="91"/>
        <v>0.62047507610800834</v>
      </c>
      <c r="Z182" s="4">
        <f t="shared" si="96"/>
        <v>0.8776158285004253</v>
      </c>
      <c r="AA182" s="4">
        <f t="shared" si="97"/>
        <v>0.52656949710025514</v>
      </c>
      <c r="AB182" s="66">
        <f t="shared" si="87"/>
        <v>330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1</v>
      </c>
      <c r="AF182" s="4" t="b">
        <f t="shared" si="95"/>
        <v>0</v>
      </c>
      <c r="AG182" s="4" t="b">
        <f t="shared" si="82"/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v>0.212728440767468</v>
      </c>
      <c r="C183" s="4">
        <v>0.24218532270325899</v>
      </c>
      <c r="D183" s="3" t="e">
        <f t="shared" si="83"/>
        <v>#N/A</v>
      </c>
      <c r="E183" s="41" t="e">
        <f t="shared" si="84"/>
        <v>#N/A</v>
      </c>
      <c r="F183" s="3" t="e">
        <f t="shared" si="85"/>
        <v>#N/A</v>
      </c>
      <c r="G183" s="41" t="e">
        <f t="shared" si="86"/>
        <v>#N/A</v>
      </c>
      <c r="H183" s="4">
        <f t="shared" si="88"/>
        <v>0.30273165337907371</v>
      </c>
      <c r="I183" s="4">
        <f t="shared" si="89"/>
        <v>0.18163899202744424</v>
      </c>
      <c r="J183" s="4">
        <f t="shared" si="69"/>
        <v>0.212728440767468</v>
      </c>
      <c r="K183" s="4">
        <f t="shared" si="70"/>
        <v>0.58323312261260696</v>
      </c>
      <c r="L183" s="4">
        <f t="shared" si="71"/>
        <v>0.59499577544437976</v>
      </c>
      <c r="M183" s="4">
        <f t="shared" si="72"/>
        <v>0.24218532270325899</v>
      </c>
      <c r="N183" s="4">
        <f t="shared" si="73"/>
        <v>0.82051224193518368</v>
      </c>
      <c r="O183" s="4">
        <f t="shared" si="74"/>
        <v>0.69633210943867607</v>
      </c>
      <c r="P183" s="3" t="e">
        <f t="shared" si="75"/>
        <v>#N/A</v>
      </c>
      <c r="Q183" s="3" t="e">
        <f t="shared" si="76"/>
        <v>#N/A</v>
      </c>
      <c r="R183" s="3" t="e">
        <f t="shared" si="77"/>
        <v>#N/A</v>
      </c>
      <c r="S183" s="3" t="e">
        <f t="shared" si="78"/>
        <v>#N/A</v>
      </c>
      <c r="T183" s="3" t="e">
        <f t="shared" si="79"/>
        <v>#N/A</v>
      </c>
      <c r="U183" s="3" t="e">
        <f t="shared" si="80"/>
        <v>#N/A</v>
      </c>
      <c r="V183" s="4">
        <f t="shared" si="98"/>
        <v>0.30273165337907371</v>
      </c>
      <c r="W183" s="4">
        <f t="shared" si="99"/>
        <v>0.18163899202744424</v>
      </c>
      <c r="X183" s="4">
        <f t="shared" si="90"/>
        <v>1.0256403024189795</v>
      </c>
      <c r="Y183" s="4">
        <f t="shared" si="91"/>
        <v>0.61538418145138774</v>
      </c>
      <c r="Z183" s="4">
        <f t="shared" si="96"/>
        <v>0.87041513679834503</v>
      </c>
      <c r="AA183" s="4">
        <f t="shared" si="97"/>
        <v>0.52224908207900711</v>
      </c>
      <c r="AB183" s="66">
        <f t="shared" si="87"/>
        <v>330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1</v>
      </c>
      <c r="AF183" s="4" t="b">
        <f t="shared" si="95"/>
        <v>0</v>
      </c>
      <c r="AG183" s="4" t="b">
        <f t="shared" si="82"/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v>0.20773582057169401</v>
      </c>
      <c r="C184" s="4">
        <v>0.240991132016973</v>
      </c>
      <c r="D184" s="3" t="e">
        <f t="shared" si="83"/>
        <v>#N/A</v>
      </c>
      <c r="E184" s="41" t="e">
        <f t="shared" si="84"/>
        <v>#N/A</v>
      </c>
      <c r="F184" s="3" t="e">
        <f t="shared" si="85"/>
        <v>#N/A</v>
      </c>
      <c r="G184" s="41" t="e">
        <f t="shared" si="86"/>
        <v>#N/A</v>
      </c>
      <c r="H184" s="4">
        <f t="shared" si="88"/>
        <v>0.30123891502121625</v>
      </c>
      <c r="I184" s="4">
        <f t="shared" si="89"/>
        <v>0.18074334901272976</v>
      </c>
      <c r="J184" s="4">
        <f t="shared" si="69"/>
        <v>0.20773582057169401</v>
      </c>
      <c r="K184" s="4">
        <f t="shared" si="70"/>
        <v>0.56954496010695044</v>
      </c>
      <c r="L184" s="4">
        <f t="shared" si="71"/>
        <v>0.58103154990797889</v>
      </c>
      <c r="M184" s="4">
        <f t="shared" si="72"/>
        <v>0.240991132016973</v>
      </c>
      <c r="N184" s="4">
        <f t="shared" si="73"/>
        <v>0.81646638124319115</v>
      </c>
      <c r="O184" s="4">
        <f t="shared" si="74"/>
        <v>0.69289856808954808</v>
      </c>
      <c r="P184" s="3" t="e">
        <f t="shared" si="75"/>
        <v>#N/A</v>
      </c>
      <c r="Q184" s="3" t="e">
        <f t="shared" si="76"/>
        <v>#N/A</v>
      </c>
      <c r="R184" s="3" t="e">
        <f t="shared" si="77"/>
        <v>#N/A</v>
      </c>
      <c r="S184" s="3" t="e">
        <f t="shared" si="78"/>
        <v>#N/A</v>
      </c>
      <c r="T184" s="3" t="e">
        <f t="shared" si="79"/>
        <v>#N/A</v>
      </c>
      <c r="U184" s="3" t="e">
        <f t="shared" si="80"/>
        <v>#N/A</v>
      </c>
      <c r="V184" s="4">
        <f t="shared" si="98"/>
        <v>0.30123891502121625</v>
      </c>
      <c r="W184" s="4">
        <f t="shared" si="99"/>
        <v>0.18074334901272976</v>
      </c>
      <c r="X184" s="4">
        <f t="shared" si="90"/>
        <v>1.0205829765539889</v>
      </c>
      <c r="Y184" s="4">
        <f t="shared" si="91"/>
        <v>0.61234978593239342</v>
      </c>
      <c r="Z184" s="4">
        <f t="shared" si="96"/>
        <v>0.86612321011193516</v>
      </c>
      <c r="AA184" s="4">
        <f t="shared" si="97"/>
        <v>0.51967392606716101</v>
      </c>
      <c r="AB184" s="66">
        <f t="shared" si="87"/>
        <v>330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1</v>
      </c>
      <c r="AF184" s="4" t="b">
        <f t="shared" si="95"/>
        <v>0</v>
      </c>
      <c r="AG184" s="4" t="b">
        <f t="shared" si="82"/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v>0.20575179249973599</v>
      </c>
      <c r="C185" s="4">
        <v>0.23876468015715299</v>
      </c>
      <c r="D185" s="3" t="e">
        <f t="shared" si="83"/>
        <v>#N/A</v>
      </c>
      <c r="E185" s="41" t="e">
        <f t="shared" si="84"/>
        <v>#N/A</v>
      </c>
      <c r="F185" s="3" t="e">
        <f t="shared" si="85"/>
        <v>#N/A</v>
      </c>
      <c r="G185" s="41" t="e">
        <f t="shared" si="86"/>
        <v>#N/A</v>
      </c>
      <c r="H185" s="4">
        <f t="shared" si="88"/>
        <v>0.29845585019644122</v>
      </c>
      <c r="I185" s="4">
        <f t="shared" si="89"/>
        <v>0.17907351011786474</v>
      </c>
      <c r="J185" s="4">
        <f t="shared" si="69"/>
        <v>0.20575179249973599</v>
      </c>
      <c r="K185" s="4">
        <f t="shared" si="70"/>
        <v>0.56410539178414199</v>
      </c>
      <c r="L185" s="4">
        <f t="shared" si="71"/>
        <v>0.57548227630394555</v>
      </c>
      <c r="M185" s="4">
        <f t="shared" si="72"/>
        <v>0.23876468015715299</v>
      </c>
      <c r="N185" s="4">
        <f t="shared" si="73"/>
        <v>0.8089232692714553</v>
      </c>
      <c r="O185" s="4">
        <f t="shared" si="74"/>
        <v>0.68649706570778846</v>
      </c>
      <c r="P185" s="3" t="e">
        <f t="shared" si="75"/>
        <v>#N/A</v>
      </c>
      <c r="Q185" s="3" t="e">
        <f t="shared" si="76"/>
        <v>#N/A</v>
      </c>
      <c r="R185" s="3" t="e">
        <f t="shared" si="77"/>
        <v>#N/A</v>
      </c>
      <c r="S185" s="3" t="e">
        <f t="shared" si="78"/>
        <v>#N/A</v>
      </c>
      <c r="T185" s="3" t="e">
        <f t="shared" si="79"/>
        <v>#N/A</v>
      </c>
      <c r="U185" s="3" t="e">
        <f t="shared" si="80"/>
        <v>#N/A</v>
      </c>
      <c r="V185" s="4">
        <f t="shared" si="98"/>
        <v>0.29845585019644122</v>
      </c>
      <c r="W185" s="4">
        <f t="shared" si="99"/>
        <v>0.17907351011786474</v>
      </c>
      <c r="X185" s="4">
        <f t="shared" si="90"/>
        <v>1.0111540865893192</v>
      </c>
      <c r="Y185" s="4">
        <f t="shared" si="91"/>
        <v>0.60669245195359145</v>
      </c>
      <c r="Z185" s="4">
        <f t="shared" si="96"/>
        <v>0.85812133213473563</v>
      </c>
      <c r="AA185" s="4">
        <f t="shared" si="97"/>
        <v>0.51487279928084129</v>
      </c>
      <c r="AB185" s="66">
        <f t="shared" si="87"/>
        <v>330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1</v>
      </c>
      <c r="AF185" s="4" t="b">
        <f t="shared" si="95"/>
        <v>0</v>
      </c>
      <c r="AG185" s="4" t="b">
        <f t="shared" si="82"/>
        <v>1</v>
      </c>
      <c r="AH185" s="12">
        <v>369</v>
      </c>
    </row>
    <row r="186" spans="1:34" s="1" customFormat="1" ht="15" customHeight="1" x14ac:dyDescent="0.25">
      <c r="A186" s="12">
        <v>370</v>
      </c>
      <c r="B186" s="4">
        <v>0.203050764840319</v>
      </c>
      <c r="C186" s="4">
        <v>0.236463724583485</v>
      </c>
      <c r="D186" s="3" t="e">
        <f t="shared" si="83"/>
        <v>#N/A</v>
      </c>
      <c r="E186" s="41" t="e">
        <f t="shared" si="84"/>
        <v>#N/A</v>
      </c>
      <c r="F186" s="3" t="e">
        <f t="shared" si="85"/>
        <v>#N/A</v>
      </c>
      <c r="G186" s="41" t="e">
        <f t="shared" si="86"/>
        <v>#N/A</v>
      </c>
      <c r="H186" s="4">
        <f t="shared" si="88"/>
        <v>0.29557965572935624</v>
      </c>
      <c r="I186" s="4">
        <f t="shared" si="89"/>
        <v>0.17734779343761375</v>
      </c>
      <c r="J186" s="4">
        <f t="shared" si="69"/>
        <v>0.203050764840319</v>
      </c>
      <c r="K186" s="4">
        <f t="shared" si="70"/>
        <v>0.55670004066897649</v>
      </c>
      <c r="L186" s="4">
        <f t="shared" si="71"/>
        <v>0.56792757397588101</v>
      </c>
      <c r="M186" s="4">
        <f t="shared" si="72"/>
        <v>0.236463724583485</v>
      </c>
      <c r="N186" s="4">
        <f t="shared" si="73"/>
        <v>0.80112774229537653</v>
      </c>
      <c r="O186" s="4">
        <f t="shared" si="74"/>
        <v>0.67988134998045657</v>
      </c>
      <c r="P186" s="3" t="e">
        <f t="shared" si="75"/>
        <v>#N/A</v>
      </c>
      <c r="Q186" s="3" t="e">
        <f t="shared" si="76"/>
        <v>#N/A</v>
      </c>
      <c r="R186" s="3" t="e">
        <f t="shared" si="77"/>
        <v>#N/A</v>
      </c>
      <c r="S186" s="3" t="e">
        <f t="shared" si="78"/>
        <v>#N/A</v>
      </c>
      <c r="T186" s="3" t="e">
        <f t="shared" si="79"/>
        <v>#N/A</v>
      </c>
      <c r="U186" s="3" t="e">
        <f t="shared" si="80"/>
        <v>#N/A</v>
      </c>
      <c r="V186" s="4">
        <f t="shared" si="98"/>
        <v>0.29557965572935624</v>
      </c>
      <c r="W186" s="4">
        <f t="shared" si="99"/>
        <v>0.17734779343761375</v>
      </c>
      <c r="X186" s="4">
        <f t="shared" si="90"/>
        <v>1.0014096778692207</v>
      </c>
      <c r="Y186" s="4">
        <f t="shared" si="91"/>
        <v>0.60084580672153243</v>
      </c>
      <c r="Z186" s="4">
        <f t="shared" si="96"/>
        <v>0.84985168747557072</v>
      </c>
      <c r="AA186" s="4">
        <f t="shared" si="97"/>
        <v>0.50991101248534243</v>
      </c>
      <c r="AB186" s="66">
        <f t="shared" si="87"/>
        <v>330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0</v>
      </c>
      <c r="AG186" s="4" t="b">
        <f t="shared" si="82"/>
        <v>1</v>
      </c>
      <c r="AH186" s="12">
        <v>370</v>
      </c>
    </row>
    <row r="187" spans="1:34" s="1" customFormat="1" ht="15" customHeight="1" x14ac:dyDescent="0.25">
      <c r="A187" s="48">
        <v>371</v>
      </c>
      <c r="B187" s="4">
        <v>0.202316213846997</v>
      </c>
      <c r="C187" s="4">
        <v>0.23629490064095501</v>
      </c>
      <c r="D187" s="3" t="e">
        <f>IF(B187=MAX($B$187:$B$316),B187,NA())</f>
        <v>#N/A</v>
      </c>
      <c r="E187" s="41" t="e">
        <f>IF(D187=MAX($B$187:$B$316),A187,NA())</f>
        <v>#N/A</v>
      </c>
      <c r="F187" s="3" t="e">
        <f>IF(C187=MAX($C$187:$C$316),C187,NA())</f>
        <v>#N/A</v>
      </c>
      <c r="G187" s="41" t="e">
        <f>IF(C187=MAX($C$187:$C$316),A187,NA())</f>
        <v>#N/A</v>
      </c>
      <c r="H187" s="4">
        <f t="shared" si="88"/>
        <v>0.29536862580119377</v>
      </c>
      <c r="I187" s="4">
        <f t="shared" si="89"/>
        <v>0.17722117548071625</v>
      </c>
      <c r="J187" s="4">
        <f t="shared" si="69"/>
        <v>0.202316213846997</v>
      </c>
      <c r="K187" s="4">
        <f t="shared" si="70"/>
        <v>0.55468613755377583</v>
      </c>
      <c r="L187" s="4">
        <f t="shared" si="71"/>
        <v>0.56587305443773994</v>
      </c>
      <c r="M187" s="4">
        <f t="shared" si="72"/>
        <v>0.23629490064095501</v>
      </c>
      <c r="N187" s="4">
        <f t="shared" si="73"/>
        <v>0.80055577488615692</v>
      </c>
      <c r="O187" s="4">
        <f t="shared" si="74"/>
        <v>0.67939594677470694</v>
      </c>
      <c r="P187" s="3" t="e">
        <f t="shared" si="75"/>
        <v>#N/A</v>
      </c>
      <c r="Q187" s="3" t="e">
        <f t="shared" si="76"/>
        <v>#N/A</v>
      </c>
      <c r="R187" s="3" t="e">
        <f t="shared" si="77"/>
        <v>#N/A</v>
      </c>
      <c r="S187" s="3" t="e">
        <f t="shared" si="78"/>
        <v>#N/A</v>
      </c>
      <c r="T187" s="3" t="e">
        <f t="shared" si="79"/>
        <v>#N/A</v>
      </c>
      <c r="U187" s="3" t="e">
        <f t="shared" si="80"/>
        <v>#N/A</v>
      </c>
      <c r="V187" s="4">
        <f t="shared" si="98"/>
        <v>0.29536862580119377</v>
      </c>
      <c r="W187" s="4">
        <f t="shared" si="99"/>
        <v>0.17722117548071625</v>
      </c>
      <c r="X187" s="4">
        <f t="shared" si="90"/>
        <v>1.0006947186076962</v>
      </c>
      <c r="Y187" s="4">
        <f t="shared" si="91"/>
        <v>0.60041683116461764</v>
      </c>
      <c r="Z187" s="4">
        <f t="shared" si="96"/>
        <v>0.8492449334683837</v>
      </c>
      <c r="AA187" s="4">
        <f t="shared" si="97"/>
        <v>0.50954696008103018</v>
      </c>
      <c r="AB187" s="67">
        <f t="shared" ref="AB187:AB219" si="100">$AQ$78</f>
        <v>419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0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0.20320229100364401</v>
      </c>
      <c r="C188" s="4">
        <v>0.23312518285134601</v>
      </c>
      <c r="D188" s="3" t="e">
        <f t="shared" ref="D188:D251" si="101">IF(B188=MAX($B$187:$B$316),B188,NA())</f>
        <v>#N/A</v>
      </c>
      <c r="E188" s="41" t="e">
        <f t="shared" ref="E188:E251" si="102">IF(D188=MAX($B$187:$B$316),A188,NA())</f>
        <v>#N/A</v>
      </c>
      <c r="F188" s="3" t="e">
        <f t="shared" ref="F188:F251" si="103">IF(C188=MAX($C$187:$C$316),C188,NA())</f>
        <v>#N/A</v>
      </c>
      <c r="G188" s="41" t="e">
        <f t="shared" ref="G188:G251" si="104">IF(C188=MAX($C$187:$C$316),A188,NA())</f>
        <v>#N/A</v>
      </c>
      <c r="H188" s="4">
        <f t="shared" si="88"/>
        <v>0.2914064785641825</v>
      </c>
      <c r="I188" s="4">
        <f t="shared" si="89"/>
        <v>0.17484388713850951</v>
      </c>
      <c r="J188" s="4">
        <f t="shared" si="69"/>
        <v>0.20320229100364401</v>
      </c>
      <c r="K188" s="4">
        <f t="shared" si="70"/>
        <v>0.557115476785909</v>
      </c>
      <c r="L188" s="4">
        <f t="shared" si="71"/>
        <v>0.56835138861355905</v>
      </c>
      <c r="M188" s="4">
        <f t="shared" si="72"/>
        <v>0.23312518285134601</v>
      </c>
      <c r="N188" s="4">
        <f t="shared" si="73"/>
        <v>0.7898169232463299</v>
      </c>
      <c r="O188" s="4">
        <f t="shared" si="74"/>
        <v>0.67028236280468201</v>
      </c>
      <c r="P188" s="3" t="e">
        <f t="shared" si="75"/>
        <v>#N/A</v>
      </c>
      <c r="Q188" s="3" t="e">
        <f t="shared" si="76"/>
        <v>#N/A</v>
      </c>
      <c r="R188" s="3" t="e">
        <f t="shared" si="77"/>
        <v>#N/A</v>
      </c>
      <c r="S188" s="3" t="e">
        <f t="shared" si="78"/>
        <v>#N/A</v>
      </c>
      <c r="T188" s="3" t="e">
        <f t="shared" si="79"/>
        <v>#N/A</v>
      </c>
      <c r="U188" s="3" t="e">
        <f t="shared" si="80"/>
        <v>#N/A</v>
      </c>
      <c r="V188" s="4">
        <f t="shared" si="98"/>
        <v>0.2914064785641825</v>
      </c>
      <c r="W188" s="4">
        <f t="shared" si="99"/>
        <v>0.17484388713850951</v>
      </c>
      <c r="X188" s="4">
        <f t="shared" si="90"/>
        <v>0.98727115405791244</v>
      </c>
      <c r="Y188" s="4">
        <f t="shared" si="91"/>
        <v>0.59236269243474737</v>
      </c>
      <c r="Z188" s="4">
        <f t="shared" si="96"/>
        <v>0.83785295350585254</v>
      </c>
      <c r="AA188" s="4">
        <f t="shared" si="97"/>
        <v>0.50271177210351148</v>
      </c>
      <c r="AB188" s="67">
        <f t="shared" si="100"/>
        <v>419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1</v>
      </c>
      <c r="AF188" s="4" t="b">
        <f t="shared" si="95"/>
        <v>0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0.199451408283881</v>
      </c>
      <c r="C189" s="4">
        <v>0.23096044988105299</v>
      </c>
      <c r="D189" s="3" t="e">
        <f t="shared" si="101"/>
        <v>#N/A</v>
      </c>
      <c r="E189" s="41" t="e">
        <f t="shared" si="102"/>
        <v>#N/A</v>
      </c>
      <c r="F189" s="3" t="e">
        <f t="shared" si="103"/>
        <v>#N/A</v>
      </c>
      <c r="G189" s="41" t="e">
        <f t="shared" si="104"/>
        <v>#N/A</v>
      </c>
      <c r="H189" s="4">
        <f t="shared" si="88"/>
        <v>0.28870056235131625</v>
      </c>
      <c r="I189" s="4">
        <f t="shared" si="89"/>
        <v>0.17322033741078974</v>
      </c>
      <c r="J189" s="4">
        <f t="shared" si="69"/>
        <v>0.199451408283881</v>
      </c>
      <c r="K189" s="4">
        <f t="shared" si="70"/>
        <v>0.54683175998100686</v>
      </c>
      <c r="L189" s="4">
        <f t="shared" si="71"/>
        <v>0.55786026968092028</v>
      </c>
      <c r="M189" s="4">
        <f t="shared" si="72"/>
        <v>0.23096044988105299</v>
      </c>
      <c r="N189" s="4">
        <f t="shared" si="73"/>
        <v>0.78248291190815134</v>
      </c>
      <c r="O189" s="4">
        <f t="shared" si="74"/>
        <v>0.66405831479570132</v>
      </c>
      <c r="P189" s="3" t="e">
        <f t="shared" si="75"/>
        <v>#N/A</v>
      </c>
      <c r="Q189" s="3" t="e">
        <f t="shared" si="76"/>
        <v>#N/A</v>
      </c>
      <c r="R189" s="3" t="e">
        <f t="shared" si="77"/>
        <v>#N/A</v>
      </c>
      <c r="S189" s="3" t="e">
        <f t="shared" si="78"/>
        <v>#N/A</v>
      </c>
      <c r="T189" s="3" t="e">
        <f t="shared" si="79"/>
        <v>#N/A</v>
      </c>
      <c r="U189" s="3" t="e">
        <f t="shared" si="80"/>
        <v>#N/A</v>
      </c>
      <c r="V189" s="4">
        <f t="shared" si="98"/>
        <v>0.28870056235131625</v>
      </c>
      <c r="W189" s="4">
        <f t="shared" si="99"/>
        <v>0.17322033741078974</v>
      </c>
      <c r="X189" s="4">
        <f t="shared" si="90"/>
        <v>0.97810363988518922</v>
      </c>
      <c r="Y189" s="4">
        <f t="shared" si="91"/>
        <v>0.58686218393111345</v>
      </c>
      <c r="Z189" s="4">
        <f t="shared" si="96"/>
        <v>0.83007289349462665</v>
      </c>
      <c r="AA189" s="4">
        <f t="shared" si="97"/>
        <v>0.49804373609677599</v>
      </c>
      <c r="AB189" s="67">
        <f t="shared" si="100"/>
        <v>419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0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0.19793687609923999</v>
      </c>
      <c r="C190" s="4">
        <v>0.23170075223706799</v>
      </c>
      <c r="D190" s="3" t="e">
        <f t="shared" si="101"/>
        <v>#N/A</v>
      </c>
      <c r="E190" s="41" t="e">
        <f t="shared" si="102"/>
        <v>#N/A</v>
      </c>
      <c r="F190" s="3" t="e">
        <f t="shared" si="103"/>
        <v>#N/A</v>
      </c>
      <c r="G190" s="41" t="e">
        <f t="shared" si="104"/>
        <v>#N/A</v>
      </c>
      <c r="H190" s="4">
        <f t="shared" si="88"/>
        <v>0.28962594029633498</v>
      </c>
      <c r="I190" s="4">
        <f t="shared" si="89"/>
        <v>0.17377556417780099</v>
      </c>
      <c r="J190" s="4">
        <f t="shared" si="69"/>
        <v>0.19793687609923999</v>
      </c>
      <c r="K190" s="4">
        <f t="shared" si="70"/>
        <v>0.54267939872569626</v>
      </c>
      <c r="L190" s="4">
        <f t="shared" si="71"/>
        <v>0.55362416355244548</v>
      </c>
      <c r="M190" s="4">
        <f t="shared" si="72"/>
        <v>0.23170075223706799</v>
      </c>
      <c r="N190" s="4">
        <f t="shared" si="73"/>
        <v>0.78499102073598492</v>
      </c>
      <c r="O190" s="4">
        <f t="shared" si="74"/>
        <v>0.66618683478788077</v>
      </c>
      <c r="P190" s="3" t="e">
        <f t="shared" si="75"/>
        <v>#N/A</v>
      </c>
      <c r="Q190" s="3" t="e">
        <f t="shared" si="76"/>
        <v>#N/A</v>
      </c>
      <c r="R190" s="3" t="e">
        <f t="shared" si="77"/>
        <v>#N/A</v>
      </c>
      <c r="S190" s="3" t="e">
        <f t="shared" si="78"/>
        <v>#N/A</v>
      </c>
      <c r="T190" s="3" t="e">
        <f t="shared" si="79"/>
        <v>#N/A</v>
      </c>
      <c r="U190" s="3" t="e">
        <f t="shared" si="80"/>
        <v>#N/A</v>
      </c>
      <c r="V190" s="4">
        <f t="shared" si="98"/>
        <v>0.28962594029633498</v>
      </c>
      <c r="W190" s="4">
        <f t="shared" si="99"/>
        <v>0.17377556417780099</v>
      </c>
      <c r="X190" s="4">
        <f t="shared" si="90"/>
        <v>0.98123877591998121</v>
      </c>
      <c r="Y190" s="4">
        <f t="shared" si="91"/>
        <v>0.58874326555198864</v>
      </c>
      <c r="Z190" s="4">
        <f t="shared" si="96"/>
        <v>0.83273354348485096</v>
      </c>
      <c r="AA190" s="4">
        <f t="shared" si="97"/>
        <v>0.49964012609091057</v>
      </c>
      <c r="AB190" s="67">
        <f t="shared" si="100"/>
        <v>419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1</v>
      </c>
      <c r="AF190" s="4" t="b">
        <f t="shared" si="95"/>
        <v>0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0.20014248440899701</v>
      </c>
      <c r="C191" s="4">
        <v>0.237903916713397</v>
      </c>
      <c r="D191" s="3" t="e">
        <f t="shared" si="101"/>
        <v>#N/A</v>
      </c>
      <c r="E191" s="41" t="e">
        <f t="shared" si="102"/>
        <v>#N/A</v>
      </c>
      <c r="F191" s="3" t="e">
        <f t="shared" si="103"/>
        <v>#N/A</v>
      </c>
      <c r="G191" s="41" t="e">
        <f t="shared" si="104"/>
        <v>#N/A</v>
      </c>
      <c r="H191" s="4">
        <f t="shared" si="88"/>
        <v>0.29737989589174624</v>
      </c>
      <c r="I191" s="4">
        <f t="shared" si="89"/>
        <v>0.17842793753504776</v>
      </c>
      <c r="J191" s="4">
        <f t="shared" si="69"/>
        <v>0.20014248440899701</v>
      </c>
      <c r="K191" s="4">
        <f t="shared" si="70"/>
        <v>0.54872646895814359</v>
      </c>
      <c r="L191" s="4">
        <f t="shared" si="71"/>
        <v>0.55979319117214654</v>
      </c>
      <c r="M191" s="4">
        <f t="shared" si="72"/>
        <v>0.237903916713397</v>
      </c>
      <c r="N191" s="4">
        <f t="shared" si="73"/>
        <v>0.80600704406371448</v>
      </c>
      <c r="O191" s="4">
        <f t="shared" si="74"/>
        <v>0.68402219556360266</v>
      </c>
      <c r="P191" s="3" t="e">
        <f t="shared" si="75"/>
        <v>#N/A</v>
      </c>
      <c r="Q191" s="3" t="e">
        <f t="shared" si="76"/>
        <v>#N/A</v>
      </c>
      <c r="R191" s="3" t="e">
        <f t="shared" si="77"/>
        <v>#N/A</v>
      </c>
      <c r="S191" s="3" t="e">
        <f t="shared" si="78"/>
        <v>#N/A</v>
      </c>
      <c r="T191" s="3" t="e">
        <f t="shared" si="79"/>
        <v>#N/A</v>
      </c>
      <c r="U191" s="3" t="e">
        <f t="shared" si="80"/>
        <v>#N/A</v>
      </c>
      <c r="V191" s="4">
        <f t="shared" si="98"/>
        <v>0.29737989589174624</v>
      </c>
      <c r="W191" s="4">
        <f t="shared" si="99"/>
        <v>0.17842793753504776</v>
      </c>
      <c r="X191" s="4">
        <f t="shared" si="90"/>
        <v>1.007508805079643</v>
      </c>
      <c r="Y191" s="4">
        <f t="shared" si="91"/>
        <v>0.60450528304778584</v>
      </c>
      <c r="Z191" s="4">
        <f t="shared" si="96"/>
        <v>0.85502774445450336</v>
      </c>
      <c r="AA191" s="4">
        <f t="shared" si="97"/>
        <v>0.51301664667270197</v>
      </c>
      <c r="AB191" s="67">
        <f t="shared" si="100"/>
        <v>419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0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0.20880748316080999</v>
      </c>
      <c r="C192" s="4">
        <v>0.24544490748428699</v>
      </c>
      <c r="D192" s="3" t="e">
        <f t="shared" si="101"/>
        <v>#N/A</v>
      </c>
      <c r="E192" s="41" t="e">
        <f t="shared" si="102"/>
        <v>#N/A</v>
      </c>
      <c r="F192" s="3" t="e">
        <f t="shared" si="103"/>
        <v>#N/A</v>
      </c>
      <c r="G192" s="41" t="e">
        <f t="shared" si="104"/>
        <v>#N/A</v>
      </c>
      <c r="H192" s="4">
        <f t="shared" si="88"/>
        <v>0.30680613435535875</v>
      </c>
      <c r="I192" s="4">
        <f t="shared" si="89"/>
        <v>0.18408368061321523</v>
      </c>
      <c r="J192" s="4">
        <f t="shared" si="69"/>
        <v>0.20880748316080999</v>
      </c>
      <c r="K192" s="4">
        <f t="shared" si="70"/>
        <v>0.57248311504280325</v>
      </c>
      <c r="L192" s="4">
        <f t="shared" si="71"/>
        <v>0.5840289615889247</v>
      </c>
      <c r="M192" s="4">
        <f t="shared" si="72"/>
        <v>0.24544490748428699</v>
      </c>
      <c r="N192" s="4">
        <f t="shared" si="73"/>
        <v>0.83155555862591513</v>
      </c>
      <c r="O192" s="4">
        <f t="shared" si="74"/>
        <v>0.7057040793051097</v>
      </c>
      <c r="P192" s="3" t="e">
        <f t="shared" si="75"/>
        <v>#N/A</v>
      </c>
      <c r="Q192" s="3" t="e">
        <f t="shared" si="76"/>
        <v>#N/A</v>
      </c>
      <c r="R192" s="3" t="e">
        <f t="shared" si="77"/>
        <v>#N/A</v>
      </c>
      <c r="S192" s="3" t="e">
        <f t="shared" si="78"/>
        <v>#N/A</v>
      </c>
      <c r="T192" s="3" t="e">
        <f t="shared" si="79"/>
        <v>#N/A</v>
      </c>
      <c r="U192" s="3" t="e">
        <f t="shared" si="80"/>
        <v>#N/A</v>
      </c>
      <c r="V192" s="4">
        <f t="shared" si="98"/>
        <v>0.30680613435535875</v>
      </c>
      <c r="W192" s="4">
        <f t="shared" si="99"/>
        <v>0.18408368061321523</v>
      </c>
      <c r="X192" s="4">
        <f t="shared" si="90"/>
        <v>1.0394444482823939</v>
      </c>
      <c r="Y192" s="4">
        <f t="shared" si="91"/>
        <v>0.62366666896943634</v>
      </c>
      <c r="Z192" s="4">
        <f t="shared" si="96"/>
        <v>0.88213009913138718</v>
      </c>
      <c r="AA192" s="4">
        <f t="shared" si="97"/>
        <v>0.52927805947883222</v>
      </c>
      <c r="AB192" s="67">
        <f t="shared" si="100"/>
        <v>419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0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0.21838766932883699</v>
      </c>
      <c r="C193" s="4">
        <v>0.25757807652053</v>
      </c>
      <c r="D193" s="3" t="e">
        <f t="shared" si="101"/>
        <v>#N/A</v>
      </c>
      <c r="E193" s="41" t="e">
        <f t="shared" si="102"/>
        <v>#N/A</v>
      </c>
      <c r="F193" s="3" t="e">
        <f t="shared" si="103"/>
        <v>#N/A</v>
      </c>
      <c r="G193" s="41" t="e">
        <f t="shared" si="104"/>
        <v>#N/A</v>
      </c>
      <c r="H193" s="4">
        <f t="shared" si="88"/>
        <v>0.3219725956506625</v>
      </c>
      <c r="I193" s="4">
        <f t="shared" si="89"/>
        <v>0.1931835573903975</v>
      </c>
      <c r="J193" s="4">
        <f t="shared" si="69"/>
        <v>0.21838766932883699</v>
      </c>
      <c r="K193" s="4">
        <f t="shared" si="70"/>
        <v>0.59874891135020036</v>
      </c>
      <c r="L193" s="4">
        <f t="shared" si="71"/>
        <v>0.61082448680117207</v>
      </c>
      <c r="M193" s="4">
        <f t="shared" si="72"/>
        <v>0.25757807652053</v>
      </c>
      <c r="N193" s="4">
        <f t="shared" si="73"/>
        <v>0.87266215260355395</v>
      </c>
      <c r="O193" s="4">
        <f t="shared" si="74"/>
        <v>0.7405894104840558</v>
      </c>
      <c r="P193" s="3" t="e">
        <f t="shared" si="75"/>
        <v>#N/A</v>
      </c>
      <c r="Q193" s="3" t="e">
        <f t="shared" si="76"/>
        <v>#N/A</v>
      </c>
      <c r="R193" s="3" t="e">
        <f t="shared" si="77"/>
        <v>#N/A</v>
      </c>
      <c r="S193" s="3" t="e">
        <f t="shared" si="78"/>
        <v>#N/A</v>
      </c>
      <c r="T193" s="3" t="e">
        <f t="shared" si="79"/>
        <v>#N/A</v>
      </c>
      <c r="U193" s="3" t="e">
        <f t="shared" si="80"/>
        <v>#N/A</v>
      </c>
      <c r="V193" s="4">
        <f t="shared" si="98"/>
        <v>0.3219725956506625</v>
      </c>
      <c r="W193" s="4">
        <f t="shared" si="99"/>
        <v>0.1931835573903975</v>
      </c>
      <c r="X193" s="4">
        <f t="shared" si="90"/>
        <v>1.0908276907544425</v>
      </c>
      <c r="Y193" s="4">
        <f t="shared" si="91"/>
        <v>0.65449661445266549</v>
      </c>
      <c r="Z193" s="4">
        <f t="shared" si="96"/>
        <v>0.92573676310506969</v>
      </c>
      <c r="AA193" s="4">
        <f t="shared" si="97"/>
        <v>0.5554420578630419</v>
      </c>
      <c r="AB193" s="67">
        <f t="shared" si="100"/>
        <v>419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0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0.23460877970046401</v>
      </c>
      <c r="C194" s="4">
        <v>0.27137665319641602</v>
      </c>
      <c r="D194" s="3" t="e">
        <f t="shared" si="101"/>
        <v>#N/A</v>
      </c>
      <c r="E194" s="41" t="e">
        <f t="shared" si="102"/>
        <v>#N/A</v>
      </c>
      <c r="F194" s="3" t="e">
        <f t="shared" si="103"/>
        <v>#N/A</v>
      </c>
      <c r="G194" s="41" t="e">
        <f t="shared" si="104"/>
        <v>#N/A</v>
      </c>
      <c r="H194" s="4">
        <f t="shared" si="88"/>
        <v>0.33922081649552005</v>
      </c>
      <c r="I194" s="4">
        <f t="shared" si="89"/>
        <v>0.20353248989731201</v>
      </c>
      <c r="J194" s="4">
        <f t="shared" si="69"/>
        <v>0.23460877970046401</v>
      </c>
      <c r="K194" s="4">
        <f t="shared" si="70"/>
        <v>0.64322199083198517</v>
      </c>
      <c r="L194" s="4">
        <f t="shared" si="71"/>
        <v>0.65619449990010259</v>
      </c>
      <c r="M194" s="4">
        <f t="shared" si="72"/>
        <v>0.27137665319641602</v>
      </c>
      <c r="N194" s="4">
        <f t="shared" si="73"/>
        <v>0.9194110676801216</v>
      </c>
      <c r="O194" s="4">
        <f t="shared" si="74"/>
        <v>0.78026312768839623</v>
      </c>
      <c r="P194" s="3" t="e">
        <f t="shared" si="75"/>
        <v>#N/A</v>
      </c>
      <c r="Q194" s="3" t="e">
        <f t="shared" si="76"/>
        <v>#N/A</v>
      </c>
      <c r="R194" s="3" t="e">
        <f t="shared" si="77"/>
        <v>#N/A</v>
      </c>
      <c r="S194" s="3" t="e">
        <f t="shared" si="78"/>
        <v>#N/A</v>
      </c>
      <c r="T194" s="3" t="e">
        <f t="shared" si="79"/>
        <v>#N/A</v>
      </c>
      <c r="U194" s="3" t="e">
        <f t="shared" si="80"/>
        <v>#N/A</v>
      </c>
      <c r="V194" s="4">
        <f t="shared" si="98"/>
        <v>0.33922081649552005</v>
      </c>
      <c r="W194" s="4">
        <f t="shared" si="99"/>
        <v>0.20353248989731201</v>
      </c>
      <c r="X194" s="4">
        <f t="shared" si="90"/>
        <v>1.149263834600152</v>
      </c>
      <c r="Y194" s="4">
        <f t="shared" si="91"/>
        <v>0.68955830076009117</v>
      </c>
      <c r="Z194" s="4">
        <f t="shared" si="96"/>
        <v>0.97532890961049534</v>
      </c>
      <c r="AA194" s="4">
        <f t="shared" si="97"/>
        <v>0.58519734576629712</v>
      </c>
      <c r="AB194" s="67">
        <f t="shared" si="100"/>
        <v>419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0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0.25199516019534002</v>
      </c>
      <c r="C195" s="4">
        <v>0.28291898464264598</v>
      </c>
      <c r="D195" s="3" t="e">
        <f t="shared" si="101"/>
        <v>#N/A</v>
      </c>
      <c r="E195" s="41" t="e">
        <f t="shared" si="102"/>
        <v>#N/A</v>
      </c>
      <c r="F195" s="3" t="e">
        <f t="shared" si="103"/>
        <v>#N/A</v>
      </c>
      <c r="G195" s="41" t="e">
        <f t="shared" si="104"/>
        <v>#N/A</v>
      </c>
      <c r="H195" s="4">
        <f t="shared" si="88"/>
        <v>0.3536487308033075</v>
      </c>
      <c r="I195" s="4">
        <f t="shared" si="89"/>
        <v>0.21218923848198448</v>
      </c>
      <c r="J195" s="4">
        <f t="shared" si="69"/>
        <v>0.25199516019534002</v>
      </c>
      <c r="K195" s="4">
        <f t="shared" si="70"/>
        <v>0.69088986707069544</v>
      </c>
      <c r="L195" s="4">
        <f t="shared" si="71"/>
        <v>0.7048237424564735</v>
      </c>
      <c r="M195" s="4">
        <f t="shared" si="72"/>
        <v>0.28291898464264598</v>
      </c>
      <c r="N195" s="4">
        <f t="shared" si="73"/>
        <v>0.95851593227882859</v>
      </c>
      <c r="O195" s="4">
        <f t="shared" si="74"/>
        <v>0.81344968050704691</v>
      </c>
      <c r="P195" s="3" t="e">
        <f t="shared" si="75"/>
        <v>#N/A</v>
      </c>
      <c r="Q195" s="3" t="e">
        <f t="shared" si="76"/>
        <v>#N/A</v>
      </c>
      <c r="R195" s="3" t="e">
        <f t="shared" si="77"/>
        <v>#N/A</v>
      </c>
      <c r="S195" s="3" t="e">
        <f t="shared" si="78"/>
        <v>#N/A</v>
      </c>
      <c r="T195" s="3" t="e">
        <f t="shared" si="79"/>
        <v>#N/A</v>
      </c>
      <c r="U195" s="3" t="e">
        <f t="shared" si="80"/>
        <v>#N/A</v>
      </c>
      <c r="V195" s="4">
        <f t="shared" si="98"/>
        <v>0.3536487308033075</v>
      </c>
      <c r="W195" s="4">
        <f t="shared" si="99"/>
        <v>0.21218923848198448</v>
      </c>
      <c r="X195" s="4">
        <f t="shared" si="90"/>
        <v>1.1981449153485357</v>
      </c>
      <c r="Y195" s="4">
        <f t="shared" si="91"/>
        <v>0.71888694920912144</v>
      </c>
      <c r="Z195" s="4">
        <f t="shared" si="96"/>
        <v>1.0168121006338087</v>
      </c>
      <c r="AA195" s="4">
        <f t="shared" si="97"/>
        <v>0.61008726038028516</v>
      </c>
      <c r="AB195" s="67">
        <f t="shared" si="100"/>
        <v>419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0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0.26750828917389702</v>
      </c>
      <c r="C196" s="4">
        <v>0.29546782221743301</v>
      </c>
      <c r="D196" s="3" t="e">
        <f t="shared" si="101"/>
        <v>#N/A</v>
      </c>
      <c r="E196" s="41" t="e">
        <f t="shared" si="102"/>
        <v>#N/A</v>
      </c>
      <c r="F196" s="3" t="e">
        <f t="shared" si="103"/>
        <v>#N/A</v>
      </c>
      <c r="G196" s="41" t="e">
        <f t="shared" si="104"/>
        <v>#N/A</v>
      </c>
      <c r="H196" s="4">
        <f t="shared" si="88"/>
        <v>0.36933477777179125</v>
      </c>
      <c r="I196" s="4">
        <f t="shared" si="89"/>
        <v>0.22160086666307477</v>
      </c>
      <c r="J196" s="4">
        <f t="shared" ref="J196:J259" si="105">B196*(1/$AK$76)</f>
        <v>0.26750828917389702</v>
      </c>
      <c r="K196" s="4">
        <f t="shared" ref="K196:K259" si="106">B196*(1/$AL$76)</f>
        <v>0.73342188875530867</v>
      </c>
      <c r="L196" s="4">
        <f t="shared" ref="L196:L259" si="107">B196*(1/$AM$76)</f>
        <v>0.74821355048056704</v>
      </c>
      <c r="M196" s="4">
        <f t="shared" ref="M196:M259" si="108">C196*(1/$AO$76)</f>
        <v>0.29546782221743301</v>
      </c>
      <c r="N196" s="4">
        <f t="shared" ref="N196:N259" si="109">C196*(1/$AP$76)</f>
        <v>1.0010307913018293</v>
      </c>
      <c r="O196" s="4">
        <f t="shared" ref="O196:O259" si="110">C196*(1/$AQ$76)</f>
        <v>0.84953014336053423</v>
      </c>
      <c r="P196" s="3" t="e">
        <f t="shared" ref="P196:P259" si="111">IF(J196=MAX($J$67:$J$136),J196,NA())</f>
        <v>#N/A</v>
      </c>
      <c r="Q196" s="3" t="e">
        <f t="shared" ref="Q196:Q259" si="112">IF(K196=MAX($K$137:$K$186),K196,NA())</f>
        <v>#N/A</v>
      </c>
      <c r="R196" s="3" t="e">
        <f t="shared" ref="R196:R259" si="113">IF(L196=MAX($L$187:$L$316),L196,NA())</f>
        <v>#N/A</v>
      </c>
      <c r="S196" s="3" t="e">
        <f t="shared" ref="S196:S259" si="114">IF(M196=MAX($M$67:$M$136),M196,NA())</f>
        <v>#N/A</v>
      </c>
      <c r="T196" s="3" t="e">
        <f t="shared" ref="T196:T259" si="115">IF(N196=MAX($N$137:$N$186),N196,NA())</f>
        <v>#N/A</v>
      </c>
      <c r="U196" s="3" t="e">
        <f t="shared" ref="U196:U259" si="116">IF(O196=MAX($O$187:$O$316),O196,NA())</f>
        <v>#N/A</v>
      </c>
      <c r="V196" s="4">
        <f t="shared" si="98"/>
        <v>0.36933477777179125</v>
      </c>
      <c r="W196" s="4">
        <f t="shared" si="99"/>
        <v>0.22160086666307477</v>
      </c>
      <c r="X196" s="4">
        <f t="shared" si="90"/>
        <v>1.2512884891272866</v>
      </c>
      <c r="Y196" s="4">
        <f t="shared" si="91"/>
        <v>0.75077309347637189</v>
      </c>
      <c r="Z196" s="4">
        <f t="shared" si="96"/>
        <v>1.0619126792006677</v>
      </c>
      <c r="AA196" s="4">
        <f t="shared" si="97"/>
        <v>0.63714760752040067</v>
      </c>
      <c r="AB196" s="67">
        <f t="shared" si="100"/>
        <v>419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0</v>
      </c>
      <c r="AG196" s="4" t="b">
        <f t="shared" ref="AG196:AG259" si="117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0.284016763387619</v>
      </c>
      <c r="C197" s="4">
        <v>0.30893435790722401</v>
      </c>
      <c r="D197" s="3" t="e">
        <f t="shared" si="101"/>
        <v>#N/A</v>
      </c>
      <c r="E197" s="41" t="e">
        <f t="shared" si="102"/>
        <v>#N/A</v>
      </c>
      <c r="F197" s="3" t="e">
        <f t="shared" si="103"/>
        <v>#N/A</v>
      </c>
      <c r="G197" s="41" t="e">
        <f t="shared" si="104"/>
        <v>#N/A</v>
      </c>
      <c r="H197" s="4">
        <f t="shared" si="88"/>
        <v>0.38616794738403004</v>
      </c>
      <c r="I197" s="4">
        <f t="shared" si="89"/>
        <v>0.23170076843041801</v>
      </c>
      <c r="J197" s="4">
        <f t="shared" si="105"/>
        <v>0.284016763387619</v>
      </c>
      <c r="K197" s="4">
        <f t="shared" si="106"/>
        <v>0.77868282768055275</v>
      </c>
      <c r="L197" s="4">
        <f t="shared" si="107"/>
        <v>0.79438731258195872</v>
      </c>
      <c r="M197" s="4">
        <f t="shared" si="108"/>
        <v>0.30893435790722401</v>
      </c>
      <c r="N197" s="4">
        <f t="shared" si="109"/>
        <v>1.0466547674643694</v>
      </c>
      <c r="O197" s="4">
        <f t="shared" si="110"/>
        <v>0.88824917512941193</v>
      </c>
      <c r="P197" s="3" t="e">
        <f t="shared" si="111"/>
        <v>#N/A</v>
      </c>
      <c r="Q197" s="3" t="e">
        <f t="shared" si="112"/>
        <v>#N/A</v>
      </c>
      <c r="R197" s="3" t="e">
        <f t="shared" si="113"/>
        <v>#N/A</v>
      </c>
      <c r="S197" s="3" t="e">
        <f t="shared" si="114"/>
        <v>#N/A</v>
      </c>
      <c r="T197" s="3" t="e">
        <f t="shared" si="115"/>
        <v>#N/A</v>
      </c>
      <c r="U197" s="3" t="e">
        <f t="shared" si="116"/>
        <v>#N/A</v>
      </c>
      <c r="V197" s="4">
        <f t="shared" si="98"/>
        <v>0.38616794738403004</v>
      </c>
      <c r="W197" s="4">
        <f t="shared" si="99"/>
        <v>0.23170076843041801</v>
      </c>
      <c r="X197" s="4">
        <f t="shared" si="90"/>
        <v>1.3083184593304618</v>
      </c>
      <c r="Y197" s="4">
        <f t="shared" si="91"/>
        <v>0.78499107559827697</v>
      </c>
      <c r="Z197" s="4">
        <f t="shared" si="96"/>
        <v>1.1103114689117648</v>
      </c>
      <c r="AA197" s="4">
        <f t="shared" si="97"/>
        <v>0.66618688134705895</v>
      </c>
      <c r="AB197" s="67">
        <f t="shared" si="100"/>
        <v>419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0</v>
      </c>
      <c r="AG197" s="4" t="b">
        <f t="shared" si="117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0.30147349987484401</v>
      </c>
      <c r="C198" s="4">
        <v>0.317837222278819</v>
      </c>
      <c r="D198" s="3" t="e">
        <f t="shared" si="101"/>
        <v>#N/A</v>
      </c>
      <c r="E198" s="41" t="e">
        <f t="shared" si="102"/>
        <v>#N/A</v>
      </c>
      <c r="F198" s="3" t="e">
        <f t="shared" si="103"/>
        <v>#N/A</v>
      </c>
      <c r="G198" s="41" t="e">
        <f t="shared" si="104"/>
        <v>#N/A</v>
      </c>
      <c r="H198" s="4">
        <f t="shared" si="88"/>
        <v>0.39729652784852376</v>
      </c>
      <c r="I198" s="4">
        <f t="shared" si="89"/>
        <v>0.23837791670911423</v>
      </c>
      <c r="J198" s="4">
        <f t="shared" si="105"/>
        <v>0.30147349987484401</v>
      </c>
      <c r="K198" s="4">
        <f t="shared" si="106"/>
        <v>0.82654359747390083</v>
      </c>
      <c r="L198" s="4">
        <f t="shared" si="107"/>
        <v>0.84321333897256379</v>
      </c>
      <c r="M198" s="4">
        <f t="shared" si="108"/>
        <v>0.317837222278819</v>
      </c>
      <c r="N198" s="4">
        <f t="shared" si="109"/>
        <v>1.0768172443793422</v>
      </c>
      <c r="O198" s="4">
        <f t="shared" si="110"/>
        <v>0.91384672273767475</v>
      </c>
      <c r="P198" s="3" t="e">
        <f t="shared" si="111"/>
        <v>#N/A</v>
      </c>
      <c r="Q198" s="3" t="e">
        <f t="shared" si="112"/>
        <v>#N/A</v>
      </c>
      <c r="R198" s="3" t="e">
        <f t="shared" si="113"/>
        <v>#N/A</v>
      </c>
      <c r="S198" s="3" t="e">
        <f t="shared" si="114"/>
        <v>#N/A</v>
      </c>
      <c r="T198" s="3" t="e">
        <f t="shared" si="115"/>
        <v>#N/A</v>
      </c>
      <c r="U198" s="3" t="e">
        <f t="shared" si="116"/>
        <v>#N/A</v>
      </c>
      <c r="V198" s="4">
        <f t="shared" si="98"/>
        <v>0.39729652784852376</v>
      </c>
      <c r="W198" s="4">
        <f t="shared" si="99"/>
        <v>0.23837791670911423</v>
      </c>
      <c r="X198" s="4">
        <f t="shared" si="90"/>
        <v>1.3460215554741777</v>
      </c>
      <c r="Y198" s="4">
        <f t="shared" si="91"/>
        <v>0.80761293328450667</v>
      </c>
      <c r="Z198" s="4">
        <f t="shared" si="96"/>
        <v>1.1423084034220934</v>
      </c>
      <c r="AA198" s="4">
        <f t="shared" si="97"/>
        <v>0.68538504205325612</v>
      </c>
      <c r="AB198" s="67">
        <f t="shared" si="100"/>
        <v>419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4" t="b">
        <f t="shared" si="117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0.313598116389526</v>
      </c>
      <c r="C199" s="4">
        <v>0.32322249197520803</v>
      </c>
      <c r="D199" s="3" t="e">
        <f t="shared" si="101"/>
        <v>#N/A</v>
      </c>
      <c r="E199" s="41" t="e">
        <f t="shared" si="102"/>
        <v>#N/A</v>
      </c>
      <c r="F199" s="3" t="e">
        <f t="shared" si="103"/>
        <v>#N/A</v>
      </c>
      <c r="G199" s="41" t="e">
        <f t="shared" si="104"/>
        <v>#N/A</v>
      </c>
      <c r="H199" s="4">
        <f t="shared" si="88"/>
        <v>0.40402811496901003</v>
      </c>
      <c r="I199" s="4">
        <f t="shared" si="89"/>
        <v>0.24241686898140602</v>
      </c>
      <c r="J199" s="4">
        <f t="shared" si="105"/>
        <v>0.313598116389526</v>
      </c>
      <c r="K199" s="4">
        <f t="shared" si="106"/>
        <v>0.85978540531504488</v>
      </c>
      <c r="L199" s="4">
        <f t="shared" si="107"/>
        <v>0.87712556800546781</v>
      </c>
      <c r="M199" s="4">
        <f t="shared" si="108"/>
        <v>0.32322249197520803</v>
      </c>
      <c r="N199" s="4">
        <f t="shared" si="109"/>
        <v>1.0950622794734954</v>
      </c>
      <c r="O199" s="4">
        <f t="shared" si="110"/>
        <v>0.92933046950534082</v>
      </c>
      <c r="P199" s="3" t="e">
        <f t="shared" si="111"/>
        <v>#N/A</v>
      </c>
      <c r="Q199" s="3" t="e">
        <f t="shared" si="112"/>
        <v>#N/A</v>
      </c>
      <c r="R199" s="3" t="e">
        <f t="shared" si="113"/>
        <v>#N/A</v>
      </c>
      <c r="S199" s="3" t="e">
        <f t="shared" si="114"/>
        <v>#N/A</v>
      </c>
      <c r="T199" s="3" t="e">
        <f t="shared" si="115"/>
        <v>#N/A</v>
      </c>
      <c r="U199" s="3" t="e">
        <f t="shared" si="116"/>
        <v>#N/A</v>
      </c>
      <c r="V199" s="4">
        <f t="shared" si="98"/>
        <v>0.40402811496901003</v>
      </c>
      <c r="W199" s="4">
        <f t="shared" si="99"/>
        <v>0.24241686898140602</v>
      </c>
      <c r="X199" s="4">
        <f t="shared" si="90"/>
        <v>1.3688278493418693</v>
      </c>
      <c r="Y199" s="4">
        <f t="shared" si="91"/>
        <v>0.82129670960512158</v>
      </c>
      <c r="Z199" s="4">
        <f t="shared" si="96"/>
        <v>1.161663086881676</v>
      </c>
      <c r="AA199" s="4">
        <f t="shared" si="97"/>
        <v>0.69699785212900567</v>
      </c>
      <c r="AB199" s="67">
        <f t="shared" si="100"/>
        <v>419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4" t="b">
        <f t="shared" si="117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0.319199551731702</v>
      </c>
      <c r="C200" s="4">
        <v>0.32442067015663001</v>
      </c>
      <c r="D200" s="3" t="e">
        <f t="shared" si="101"/>
        <v>#N/A</v>
      </c>
      <c r="E200" s="41" t="e">
        <f t="shared" si="102"/>
        <v>#N/A</v>
      </c>
      <c r="F200" s="3" t="e">
        <f t="shared" si="103"/>
        <v>#N/A</v>
      </c>
      <c r="G200" s="41" t="e">
        <f t="shared" si="104"/>
        <v>#N/A</v>
      </c>
      <c r="H200" s="4">
        <f t="shared" si="88"/>
        <v>0.40552583769578754</v>
      </c>
      <c r="I200" s="4">
        <f t="shared" si="89"/>
        <v>0.24331550261747251</v>
      </c>
      <c r="J200" s="4">
        <f t="shared" si="105"/>
        <v>0.319199551731702</v>
      </c>
      <c r="K200" s="4">
        <f t="shared" si="106"/>
        <v>0.87514274359075295</v>
      </c>
      <c r="L200" s="4">
        <f t="shared" si="107"/>
        <v>0.89279263326949931</v>
      </c>
      <c r="M200" s="4">
        <f t="shared" si="108"/>
        <v>0.32442067015663001</v>
      </c>
      <c r="N200" s="4">
        <f t="shared" si="109"/>
        <v>1.099121649607502</v>
      </c>
      <c r="O200" s="4">
        <f t="shared" si="110"/>
        <v>0.93277547571480157</v>
      </c>
      <c r="P200" s="3" t="e">
        <f t="shared" si="111"/>
        <v>#N/A</v>
      </c>
      <c r="Q200" s="3" t="e">
        <f t="shared" si="112"/>
        <v>#N/A</v>
      </c>
      <c r="R200" s="3" t="e">
        <f t="shared" si="113"/>
        <v>#N/A</v>
      </c>
      <c r="S200" s="3" t="e">
        <f t="shared" si="114"/>
        <v>#N/A</v>
      </c>
      <c r="T200" s="3" t="e">
        <f t="shared" si="115"/>
        <v>#N/A</v>
      </c>
      <c r="U200" s="3" t="e">
        <f t="shared" si="116"/>
        <v>#N/A</v>
      </c>
      <c r="V200" s="4">
        <f t="shared" si="98"/>
        <v>0.40552583769578754</v>
      </c>
      <c r="W200" s="4">
        <f t="shared" si="99"/>
        <v>0.24331550261747251</v>
      </c>
      <c r="X200" s="4">
        <f t="shared" si="90"/>
        <v>1.3739020620093776</v>
      </c>
      <c r="Y200" s="4">
        <f t="shared" si="91"/>
        <v>0.82434123720562646</v>
      </c>
      <c r="Z200" s="4">
        <f t="shared" si="96"/>
        <v>1.165969344643502</v>
      </c>
      <c r="AA200" s="4">
        <f t="shared" si="97"/>
        <v>0.69958160678610115</v>
      </c>
      <c r="AB200" s="67">
        <f t="shared" si="100"/>
        <v>419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4" t="b">
        <f t="shared" si="117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0.321979597785712</v>
      </c>
      <c r="C201" s="4">
        <v>0.32866782316710202</v>
      </c>
      <c r="D201" s="3" t="e">
        <f t="shared" si="101"/>
        <v>#N/A</v>
      </c>
      <c r="E201" s="41" t="e">
        <f t="shared" si="102"/>
        <v>#N/A</v>
      </c>
      <c r="F201" s="3" t="e">
        <f t="shared" si="103"/>
        <v>#N/A</v>
      </c>
      <c r="G201" s="41" t="e">
        <f t="shared" si="104"/>
        <v>#N/A</v>
      </c>
      <c r="H201" s="4">
        <f t="shared" si="88"/>
        <v>0.41083477895887754</v>
      </c>
      <c r="I201" s="4">
        <f t="shared" si="89"/>
        <v>0.2465008673753265</v>
      </c>
      <c r="J201" s="4">
        <f t="shared" si="105"/>
        <v>0.321979597785712</v>
      </c>
      <c r="K201" s="4">
        <f t="shared" si="106"/>
        <v>0.88276473778784981</v>
      </c>
      <c r="L201" s="4">
        <f t="shared" si="107"/>
        <v>0.90056834793985152</v>
      </c>
      <c r="M201" s="4">
        <f t="shared" si="108"/>
        <v>0.32866782316710202</v>
      </c>
      <c r="N201" s="4">
        <f t="shared" si="109"/>
        <v>1.1135108000298586</v>
      </c>
      <c r="O201" s="4">
        <f t="shared" si="110"/>
        <v>0.94498690530054252</v>
      </c>
      <c r="P201" s="3" t="e">
        <f t="shared" si="111"/>
        <v>#N/A</v>
      </c>
      <c r="Q201" s="3" t="e">
        <f t="shared" si="112"/>
        <v>#N/A</v>
      </c>
      <c r="R201" s="3" t="e">
        <f t="shared" si="113"/>
        <v>#N/A</v>
      </c>
      <c r="S201" s="3" t="e">
        <f t="shared" si="114"/>
        <v>#N/A</v>
      </c>
      <c r="T201" s="3" t="e">
        <f t="shared" si="115"/>
        <v>#N/A</v>
      </c>
      <c r="U201" s="3" t="e">
        <f t="shared" si="116"/>
        <v>#N/A</v>
      </c>
      <c r="V201" s="4">
        <f t="shared" si="98"/>
        <v>0.41083477895887754</v>
      </c>
      <c r="W201" s="4">
        <f t="shared" si="99"/>
        <v>0.2465008673753265</v>
      </c>
      <c r="X201" s="4">
        <f t="shared" si="90"/>
        <v>1.3918885000373233</v>
      </c>
      <c r="Y201" s="4">
        <f t="shared" si="91"/>
        <v>0.83513310002239394</v>
      </c>
      <c r="Z201" s="4">
        <f t="shared" si="96"/>
        <v>1.1812336316256782</v>
      </c>
      <c r="AA201" s="4">
        <f t="shared" si="97"/>
        <v>0.70874017897540686</v>
      </c>
      <c r="AB201" s="67">
        <f t="shared" si="100"/>
        <v>419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4" t="b">
        <f t="shared" si="117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0.327080330454807</v>
      </c>
      <c r="C202" s="4">
        <v>0.33299499298690499</v>
      </c>
      <c r="D202" s="3" t="e">
        <f t="shared" si="101"/>
        <v>#N/A</v>
      </c>
      <c r="E202" s="41" t="e">
        <f t="shared" si="102"/>
        <v>#N/A</v>
      </c>
      <c r="F202" s="3" t="e">
        <f t="shared" si="103"/>
        <v>#N/A</v>
      </c>
      <c r="G202" s="41" t="e">
        <f t="shared" si="104"/>
        <v>#N/A</v>
      </c>
      <c r="H202" s="4">
        <f t="shared" si="88"/>
        <v>0.41624374123363123</v>
      </c>
      <c r="I202" s="4">
        <f t="shared" si="89"/>
        <v>0.24974624474017876</v>
      </c>
      <c r="J202" s="4">
        <f t="shared" si="105"/>
        <v>0.327080330454807</v>
      </c>
      <c r="K202" s="4">
        <f t="shared" si="106"/>
        <v>0.89674931000337355</v>
      </c>
      <c r="L202" s="4">
        <f t="shared" si="107"/>
        <v>0.91483496118081498</v>
      </c>
      <c r="M202" s="4">
        <f t="shared" si="108"/>
        <v>0.33299499298690499</v>
      </c>
      <c r="N202" s="4">
        <f t="shared" si="109"/>
        <v>1.128171043559278</v>
      </c>
      <c r="O202" s="4">
        <f t="shared" si="110"/>
        <v>0.957428399503784</v>
      </c>
      <c r="P202" s="3" t="e">
        <f t="shared" si="111"/>
        <v>#N/A</v>
      </c>
      <c r="Q202" s="3" t="e">
        <f t="shared" si="112"/>
        <v>#N/A</v>
      </c>
      <c r="R202" s="3" t="e">
        <f t="shared" si="113"/>
        <v>#N/A</v>
      </c>
      <c r="S202" s="3" t="e">
        <f t="shared" si="114"/>
        <v>#N/A</v>
      </c>
      <c r="T202" s="3" t="e">
        <f t="shared" si="115"/>
        <v>#N/A</v>
      </c>
      <c r="U202" s="3" t="e">
        <f t="shared" si="116"/>
        <v>#N/A</v>
      </c>
      <c r="V202" s="4">
        <f t="shared" si="98"/>
        <v>0.41624374123363123</v>
      </c>
      <c r="W202" s="4">
        <f t="shared" si="99"/>
        <v>0.24974624474017876</v>
      </c>
      <c r="X202" s="4">
        <f t="shared" si="90"/>
        <v>1.4102138044490975</v>
      </c>
      <c r="Y202" s="4">
        <f t="shared" si="91"/>
        <v>0.8461282826694585</v>
      </c>
      <c r="Z202" s="4">
        <f t="shared" si="96"/>
        <v>1.19678549937973</v>
      </c>
      <c r="AA202" s="4">
        <f t="shared" si="97"/>
        <v>0.718071299627838</v>
      </c>
      <c r="AB202" s="67">
        <f t="shared" si="100"/>
        <v>419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4" t="b">
        <f t="shared" si="117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0.33067173476114398</v>
      </c>
      <c r="C203" s="4">
        <v>0.33470180087708501</v>
      </c>
      <c r="D203" s="3" t="e">
        <f t="shared" si="101"/>
        <v>#N/A</v>
      </c>
      <c r="E203" s="41" t="e">
        <f t="shared" si="102"/>
        <v>#N/A</v>
      </c>
      <c r="F203" s="3" t="e">
        <f t="shared" si="103"/>
        <v>#N/A</v>
      </c>
      <c r="G203" s="41" t="e">
        <f t="shared" si="104"/>
        <v>#N/A</v>
      </c>
      <c r="H203" s="4">
        <f t="shared" si="88"/>
        <v>0.41837725109635626</v>
      </c>
      <c r="I203" s="4">
        <f t="shared" si="89"/>
        <v>0.25102635065781376</v>
      </c>
      <c r="J203" s="4">
        <f t="shared" si="105"/>
        <v>0.33067173476114398</v>
      </c>
      <c r="K203" s="4">
        <f t="shared" si="106"/>
        <v>0.90659578817334652</v>
      </c>
      <c r="L203" s="4">
        <f t="shared" si="107"/>
        <v>0.9248800232443265</v>
      </c>
      <c r="M203" s="4">
        <f t="shared" si="108"/>
        <v>0.33470180087708501</v>
      </c>
      <c r="N203" s="4">
        <f t="shared" si="109"/>
        <v>1.1339536267187049</v>
      </c>
      <c r="O203" s="4">
        <f t="shared" si="110"/>
        <v>0.96233581967817605</v>
      </c>
      <c r="P203" s="3" t="e">
        <f t="shared" si="111"/>
        <v>#N/A</v>
      </c>
      <c r="Q203" s="3" t="e">
        <f t="shared" si="112"/>
        <v>#N/A</v>
      </c>
      <c r="R203" s="3" t="e">
        <f t="shared" si="113"/>
        <v>#N/A</v>
      </c>
      <c r="S203" s="3" t="e">
        <f t="shared" si="114"/>
        <v>#N/A</v>
      </c>
      <c r="T203" s="3" t="e">
        <f t="shared" si="115"/>
        <v>#N/A</v>
      </c>
      <c r="U203" s="3" t="e">
        <f t="shared" si="116"/>
        <v>#N/A</v>
      </c>
      <c r="V203" s="4">
        <f t="shared" si="98"/>
        <v>0.41837725109635626</v>
      </c>
      <c r="W203" s="4">
        <f t="shared" si="99"/>
        <v>0.25102635065781376</v>
      </c>
      <c r="X203" s="4">
        <f t="shared" si="90"/>
        <v>1.4174420333983813</v>
      </c>
      <c r="Y203" s="4">
        <f t="shared" si="91"/>
        <v>0.85046522003902869</v>
      </c>
      <c r="Z203" s="4">
        <f t="shared" si="96"/>
        <v>1.20291977459772</v>
      </c>
      <c r="AA203" s="4">
        <f t="shared" si="97"/>
        <v>0.72175186475863207</v>
      </c>
      <c r="AB203" s="67">
        <f t="shared" si="100"/>
        <v>419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4" t="b">
        <f t="shared" si="117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0.33524186945210899</v>
      </c>
      <c r="C204" s="4">
        <v>0.33343817683029903</v>
      </c>
      <c r="D204" s="3" t="e">
        <f t="shared" si="101"/>
        <v>#N/A</v>
      </c>
      <c r="E204" s="41" t="e">
        <f t="shared" si="102"/>
        <v>#N/A</v>
      </c>
      <c r="F204" s="3" t="e">
        <f t="shared" si="103"/>
        <v>#N/A</v>
      </c>
      <c r="G204" s="41" t="e">
        <f t="shared" si="104"/>
        <v>#N/A</v>
      </c>
      <c r="H204" s="4">
        <f t="shared" si="88"/>
        <v>0.41679772103787377</v>
      </c>
      <c r="I204" s="4">
        <f t="shared" si="89"/>
        <v>0.25007863262272428</v>
      </c>
      <c r="J204" s="4">
        <f t="shared" si="105"/>
        <v>0.33524186945210899</v>
      </c>
      <c r="K204" s="4">
        <f t="shared" si="106"/>
        <v>0.91912563099528177</v>
      </c>
      <c r="L204" s="4">
        <f t="shared" si="107"/>
        <v>0.93766256809129567</v>
      </c>
      <c r="M204" s="4">
        <f t="shared" si="108"/>
        <v>0.33343817683029903</v>
      </c>
      <c r="N204" s="4">
        <f t="shared" si="109"/>
        <v>1.1296725291359999</v>
      </c>
      <c r="O204" s="4">
        <f t="shared" si="110"/>
        <v>0.9587026432816278</v>
      </c>
      <c r="P204" s="3" t="e">
        <f t="shared" si="111"/>
        <v>#N/A</v>
      </c>
      <c r="Q204" s="3" t="e">
        <f t="shared" si="112"/>
        <v>#N/A</v>
      </c>
      <c r="R204" s="3" t="e">
        <f t="shared" si="113"/>
        <v>#N/A</v>
      </c>
      <c r="S204" s="3" t="e">
        <f t="shared" si="114"/>
        <v>#N/A</v>
      </c>
      <c r="T204" s="3" t="e">
        <f t="shared" si="115"/>
        <v>#N/A</v>
      </c>
      <c r="U204" s="3" t="e">
        <f t="shared" si="116"/>
        <v>#N/A</v>
      </c>
      <c r="V204" s="4">
        <f t="shared" si="98"/>
        <v>0.41679772103787377</v>
      </c>
      <c r="W204" s="4">
        <f t="shared" si="99"/>
        <v>0.25007863262272428</v>
      </c>
      <c r="X204" s="4">
        <f t="shared" si="90"/>
        <v>1.4120906614199999</v>
      </c>
      <c r="Y204" s="4">
        <f t="shared" si="91"/>
        <v>0.84725439685199988</v>
      </c>
      <c r="Z204" s="4">
        <f t="shared" si="96"/>
        <v>1.1983783041020348</v>
      </c>
      <c r="AA204" s="4">
        <f t="shared" si="97"/>
        <v>0.71902698246122088</v>
      </c>
      <c r="AB204" s="67">
        <f t="shared" si="100"/>
        <v>419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4" t="b">
        <f t="shared" si="117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0.33532885300374099</v>
      </c>
      <c r="C205" s="4">
        <v>0.33063883080076201</v>
      </c>
      <c r="D205" s="3" t="e">
        <f t="shared" si="101"/>
        <v>#N/A</v>
      </c>
      <c r="E205" s="41" t="e">
        <f t="shared" si="102"/>
        <v>#N/A</v>
      </c>
      <c r="F205" s="3" t="e">
        <f t="shared" si="103"/>
        <v>#N/A</v>
      </c>
      <c r="G205" s="41" t="e">
        <f t="shared" si="104"/>
        <v>#N/A</v>
      </c>
      <c r="H205" s="4">
        <f t="shared" si="88"/>
        <v>0.41329853850095249</v>
      </c>
      <c r="I205" s="4">
        <f t="shared" si="89"/>
        <v>0.24797912310057152</v>
      </c>
      <c r="J205" s="4">
        <f t="shared" si="105"/>
        <v>0.33532885300374099</v>
      </c>
      <c r="K205" s="4">
        <f t="shared" si="106"/>
        <v>0.91936411198189194</v>
      </c>
      <c r="L205" s="4">
        <f t="shared" si="107"/>
        <v>0.9379058587653939</v>
      </c>
      <c r="M205" s="4">
        <f t="shared" si="108"/>
        <v>0.33063883080076201</v>
      </c>
      <c r="N205" s="4">
        <f t="shared" si="109"/>
        <v>1.1201884792315304</v>
      </c>
      <c r="O205" s="4">
        <f t="shared" si="110"/>
        <v>0.95065395352603643</v>
      </c>
      <c r="P205" s="3" t="e">
        <f t="shared" si="111"/>
        <v>#N/A</v>
      </c>
      <c r="Q205" s="3" t="e">
        <f t="shared" si="112"/>
        <v>#N/A</v>
      </c>
      <c r="R205" s="3" t="e">
        <f t="shared" si="113"/>
        <v>#N/A</v>
      </c>
      <c r="S205" s="3" t="e">
        <f t="shared" si="114"/>
        <v>#N/A</v>
      </c>
      <c r="T205" s="3" t="e">
        <f t="shared" si="115"/>
        <v>#N/A</v>
      </c>
      <c r="U205" s="3" t="e">
        <f t="shared" si="116"/>
        <v>#N/A</v>
      </c>
      <c r="V205" s="4">
        <f t="shared" si="98"/>
        <v>0.41329853850095249</v>
      </c>
      <c r="W205" s="4">
        <f t="shared" si="99"/>
        <v>0.24797912310057152</v>
      </c>
      <c r="X205" s="4">
        <f t="shared" si="90"/>
        <v>1.4002355990394131</v>
      </c>
      <c r="Y205" s="4">
        <f t="shared" si="91"/>
        <v>0.84014135942364776</v>
      </c>
      <c r="Z205" s="4">
        <f t="shared" si="96"/>
        <v>1.1883174419075455</v>
      </c>
      <c r="AA205" s="4">
        <f t="shared" si="97"/>
        <v>0.71299046514452735</v>
      </c>
      <c r="AB205" s="67">
        <f t="shared" si="100"/>
        <v>419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4" t="b">
        <f t="shared" si="117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0.33416403400880001</v>
      </c>
      <c r="C206" s="4">
        <v>0.32953455514943503</v>
      </c>
      <c r="D206" s="3" t="e">
        <f t="shared" si="101"/>
        <v>#N/A</v>
      </c>
      <c r="E206" s="41" t="e">
        <f t="shared" si="102"/>
        <v>#N/A</v>
      </c>
      <c r="F206" s="3" t="e">
        <f t="shared" si="103"/>
        <v>#N/A</v>
      </c>
      <c r="G206" s="41" t="e">
        <f t="shared" si="104"/>
        <v>#N/A</v>
      </c>
      <c r="H206" s="4">
        <f t="shared" si="88"/>
        <v>0.4119181939367938</v>
      </c>
      <c r="I206" s="4">
        <f t="shared" si="89"/>
        <v>0.24715091636207626</v>
      </c>
      <c r="J206" s="4">
        <f t="shared" si="105"/>
        <v>0.33416403400880001</v>
      </c>
      <c r="K206" s="4">
        <f t="shared" si="106"/>
        <v>0.91617055207402565</v>
      </c>
      <c r="L206" s="4">
        <f t="shared" si="107"/>
        <v>0.93464789110179969</v>
      </c>
      <c r="M206" s="4">
        <f t="shared" si="108"/>
        <v>0.32953455514943503</v>
      </c>
      <c r="N206" s="4">
        <f t="shared" si="109"/>
        <v>1.1164472463596484</v>
      </c>
      <c r="O206" s="4">
        <f t="shared" si="110"/>
        <v>0.94747893620827583</v>
      </c>
      <c r="P206" s="3" t="e">
        <f t="shared" si="111"/>
        <v>#N/A</v>
      </c>
      <c r="Q206" s="3" t="e">
        <f t="shared" si="112"/>
        <v>#N/A</v>
      </c>
      <c r="R206" s="3" t="e">
        <f t="shared" si="113"/>
        <v>#N/A</v>
      </c>
      <c r="S206" s="3" t="e">
        <f t="shared" si="114"/>
        <v>#N/A</v>
      </c>
      <c r="T206" s="3" t="e">
        <f t="shared" si="115"/>
        <v>#N/A</v>
      </c>
      <c r="U206" s="3" t="e">
        <f t="shared" si="116"/>
        <v>#N/A</v>
      </c>
      <c r="V206" s="4">
        <f t="shared" si="98"/>
        <v>0.4119181939367938</v>
      </c>
      <c r="W206" s="4">
        <f t="shared" si="99"/>
        <v>0.24715091636207626</v>
      </c>
      <c r="X206" s="4">
        <f t="shared" si="90"/>
        <v>1.3955590579495605</v>
      </c>
      <c r="Y206" s="4">
        <f t="shared" si="91"/>
        <v>0.83733543476973638</v>
      </c>
      <c r="Z206" s="4">
        <f t="shared" si="96"/>
        <v>1.1843486702603447</v>
      </c>
      <c r="AA206" s="4">
        <f t="shared" si="97"/>
        <v>0.71060920215620693</v>
      </c>
      <c r="AB206" s="67">
        <f t="shared" si="100"/>
        <v>419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4" t="b">
        <f t="shared" si="117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0.33369069675931301</v>
      </c>
      <c r="C207" s="4">
        <v>0.32833021753992597</v>
      </c>
      <c r="D207" s="3" t="e">
        <f t="shared" si="101"/>
        <v>#N/A</v>
      </c>
      <c r="E207" s="41" t="e">
        <f t="shared" si="102"/>
        <v>#N/A</v>
      </c>
      <c r="F207" s="3" t="e">
        <f t="shared" si="103"/>
        <v>#N/A</v>
      </c>
      <c r="G207" s="41" t="e">
        <f t="shared" si="104"/>
        <v>#N/A</v>
      </c>
      <c r="H207" s="4">
        <f t="shared" si="88"/>
        <v>0.41041277192490744</v>
      </c>
      <c r="I207" s="4">
        <f t="shared" si="89"/>
        <v>0.24624766315494448</v>
      </c>
      <c r="J207" s="4">
        <f t="shared" si="105"/>
        <v>0.33369069675931301</v>
      </c>
      <c r="K207" s="4">
        <f t="shared" si="106"/>
        <v>0.91487281322410408</v>
      </c>
      <c r="L207" s="4">
        <f t="shared" si="107"/>
        <v>0.93332397943869916</v>
      </c>
      <c r="M207" s="4">
        <f t="shared" si="108"/>
        <v>0.32833021753992597</v>
      </c>
      <c r="N207" s="4">
        <f t="shared" si="109"/>
        <v>1.1123670083791004</v>
      </c>
      <c r="O207" s="4">
        <f t="shared" si="110"/>
        <v>0.94401622038906285</v>
      </c>
      <c r="P207" s="3" t="e">
        <f t="shared" si="111"/>
        <v>#N/A</v>
      </c>
      <c r="Q207" s="3" t="e">
        <f t="shared" si="112"/>
        <v>#N/A</v>
      </c>
      <c r="R207" s="3" t="e">
        <f t="shared" si="113"/>
        <v>#N/A</v>
      </c>
      <c r="S207" s="3" t="e">
        <f t="shared" si="114"/>
        <v>#N/A</v>
      </c>
      <c r="T207" s="3" t="e">
        <f t="shared" si="115"/>
        <v>#N/A</v>
      </c>
      <c r="U207" s="3" t="e">
        <f t="shared" si="116"/>
        <v>#N/A</v>
      </c>
      <c r="V207" s="4">
        <f t="shared" si="98"/>
        <v>0.41041277192490744</v>
      </c>
      <c r="W207" s="4">
        <f t="shared" si="99"/>
        <v>0.24624766315494448</v>
      </c>
      <c r="X207" s="4">
        <f t="shared" si="90"/>
        <v>1.3904587604738756</v>
      </c>
      <c r="Y207" s="4">
        <f t="shared" si="91"/>
        <v>0.83427525628432531</v>
      </c>
      <c r="Z207" s="4">
        <f t="shared" si="96"/>
        <v>1.1800202754863285</v>
      </c>
      <c r="AA207" s="4">
        <f t="shared" si="97"/>
        <v>0.70801216529179711</v>
      </c>
      <c r="AB207" s="67">
        <f t="shared" si="100"/>
        <v>419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4" t="b">
        <f t="shared" si="117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0.33259612655312998</v>
      </c>
      <c r="C208" s="4">
        <v>0.32669276272629999</v>
      </c>
      <c r="D208" s="3" t="e">
        <f t="shared" si="101"/>
        <v>#N/A</v>
      </c>
      <c r="E208" s="41" t="e">
        <f t="shared" si="102"/>
        <v>#N/A</v>
      </c>
      <c r="F208" s="3" t="e">
        <f t="shared" si="103"/>
        <v>#N/A</v>
      </c>
      <c r="G208" s="41" t="e">
        <f t="shared" si="104"/>
        <v>#N/A</v>
      </c>
      <c r="H208" s="4">
        <f t="shared" si="88"/>
        <v>0.40836595340787496</v>
      </c>
      <c r="I208" s="4">
        <f t="shared" si="89"/>
        <v>0.24501957204472499</v>
      </c>
      <c r="J208" s="4">
        <f t="shared" si="105"/>
        <v>0.33259612655312998</v>
      </c>
      <c r="K208" s="4">
        <f t="shared" si="106"/>
        <v>0.9118718529530293</v>
      </c>
      <c r="L208" s="4">
        <f t="shared" si="107"/>
        <v>0.93026249576375375</v>
      </c>
      <c r="M208" s="4">
        <f t="shared" si="108"/>
        <v>0.32669276272629999</v>
      </c>
      <c r="N208" s="4">
        <f t="shared" si="109"/>
        <v>1.106819390112233</v>
      </c>
      <c r="O208" s="4">
        <f t="shared" si="110"/>
        <v>0.93930820442940144</v>
      </c>
      <c r="P208" s="3" t="e">
        <f t="shared" si="111"/>
        <v>#N/A</v>
      </c>
      <c r="Q208" s="3" t="e">
        <f t="shared" si="112"/>
        <v>#N/A</v>
      </c>
      <c r="R208" s="3" t="e">
        <f t="shared" si="113"/>
        <v>#N/A</v>
      </c>
      <c r="S208" s="3" t="e">
        <f t="shared" si="114"/>
        <v>#N/A</v>
      </c>
      <c r="T208" s="3" t="e">
        <f t="shared" si="115"/>
        <v>#N/A</v>
      </c>
      <c r="U208" s="3" t="e">
        <f t="shared" si="116"/>
        <v>#N/A</v>
      </c>
      <c r="V208" s="4">
        <f t="shared" si="98"/>
        <v>0.40836595340787496</v>
      </c>
      <c r="W208" s="4">
        <f t="shared" si="99"/>
        <v>0.24501957204472499</v>
      </c>
      <c r="X208" s="4">
        <f t="shared" si="90"/>
        <v>1.3835242376402912</v>
      </c>
      <c r="Y208" s="4">
        <f t="shared" si="91"/>
        <v>0.83011454258417472</v>
      </c>
      <c r="Z208" s="4">
        <f t="shared" si="96"/>
        <v>1.1741352555367519</v>
      </c>
      <c r="AA208" s="4">
        <f t="shared" si="97"/>
        <v>0.70448115332205108</v>
      </c>
      <c r="AB208" s="67">
        <f t="shared" si="100"/>
        <v>419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4" t="b">
        <f t="shared" si="117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0.329545930575882</v>
      </c>
      <c r="C209" s="4">
        <v>0.32284254394126499</v>
      </c>
      <c r="D209" s="3" t="e">
        <f t="shared" si="101"/>
        <v>#N/A</v>
      </c>
      <c r="E209" s="41" t="e">
        <f t="shared" si="102"/>
        <v>#N/A</v>
      </c>
      <c r="F209" s="3" t="e">
        <f t="shared" si="103"/>
        <v>#N/A</v>
      </c>
      <c r="G209" s="41" t="e">
        <f t="shared" si="104"/>
        <v>#N/A</v>
      </c>
      <c r="H209" s="4">
        <f t="shared" si="88"/>
        <v>0.40355317992658124</v>
      </c>
      <c r="I209" s="4">
        <f t="shared" si="89"/>
        <v>0.24213190795594874</v>
      </c>
      <c r="J209" s="4">
        <f t="shared" si="105"/>
        <v>0.329545930575882</v>
      </c>
      <c r="K209" s="4">
        <f t="shared" si="106"/>
        <v>0.90350919435424171</v>
      </c>
      <c r="L209" s="4">
        <f t="shared" si="107"/>
        <v>0.92173117896289503</v>
      </c>
      <c r="M209" s="4">
        <f t="shared" si="108"/>
        <v>0.32284254394126499</v>
      </c>
      <c r="N209" s="4">
        <f t="shared" si="109"/>
        <v>1.0937750337821806</v>
      </c>
      <c r="O209" s="4">
        <f t="shared" si="110"/>
        <v>0.92823804155388812</v>
      </c>
      <c r="P209" s="3" t="e">
        <f t="shared" si="111"/>
        <v>#N/A</v>
      </c>
      <c r="Q209" s="3" t="e">
        <f t="shared" si="112"/>
        <v>#N/A</v>
      </c>
      <c r="R209" s="3" t="e">
        <f t="shared" si="113"/>
        <v>#N/A</v>
      </c>
      <c r="S209" s="3" t="e">
        <f t="shared" si="114"/>
        <v>#N/A</v>
      </c>
      <c r="T209" s="3" t="e">
        <f t="shared" si="115"/>
        <v>#N/A</v>
      </c>
      <c r="U209" s="3" t="e">
        <f t="shared" si="116"/>
        <v>#N/A</v>
      </c>
      <c r="V209" s="4">
        <f t="shared" si="98"/>
        <v>0.40355317992658124</v>
      </c>
      <c r="W209" s="4">
        <f t="shared" si="99"/>
        <v>0.24213190795594874</v>
      </c>
      <c r="X209" s="4">
        <f t="shared" si="90"/>
        <v>1.3672187922277257</v>
      </c>
      <c r="Y209" s="4">
        <f t="shared" si="91"/>
        <v>0.82033127533663541</v>
      </c>
      <c r="Z209" s="4">
        <f t="shared" si="96"/>
        <v>1.1602975519423602</v>
      </c>
      <c r="AA209" s="4">
        <f t="shared" si="97"/>
        <v>0.69617853116541606</v>
      </c>
      <c r="AB209" s="67">
        <f t="shared" si="100"/>
        <v>419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4" t="b">
        <f t="shared" si="117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0.32535226626571601</v>
      </c>
      <c r="C210" s="4">
        <v>0.32089694358262999</v>
      </c>
      <c r="D210" s="3" t="e">
        <f t="shared" si="101"/>
        <v>#N/A</v>
      </c>
      <c r="E210" s="41" t="e">
        <f t="shared" si="102"/>
        <v>#N/A</v>
      </c>
      <c r="F210" s="3" t="e">
        <f t="shared" si="103"/>
        <v>#N/A</v>
      </c>
      <c r="G210" s="41" t="e">
        <f t="shared" si="104"/>
        <v>#N/A</v>
      </c>
      <c r="H210" s="4">
        <f t="shared" si="88"/>
        <v>0.40112117947828752</v>
      </c>
      <c r="I210" s="4">
        <f t="shared" si="89"/>
        <v>0.24067270768697249</v>
      </c>
      <c r="J210" s="4">
        <f t="shared" si="105"/>
        <v>0.32535226626571601</v>
      </c>
      <c r="K210" s="4">
        <f t="shared" si="106"/>
        <v>0.89201151251168664</v>
      </c>
      <c r="L210" s="4">
        <f t="shared" si="107"/>
        <v>0.91000161173070659</v>
      </c>
      <c r="M210" s="4">
        <f t="shared" si="108"/>
        <v>0.32089694358262999</v>
      </c>
      <c r="N210" s="4">
        <f t="shared" si="109"/>
        <v>1.0871834332080637</v>
      </c>
      <c r="O210" s="4">
        <f t="shared" si="110"/>
        <v>0.92264404441677461</v>
      </c>
      <c r="P210" s="3" t="e">
        <f t="shared" si="111"/>
        <v>#N/A</v>
      </c>
      <c r="Q210" s="3" t="e">
        <f t="shared" si="112"/>
        <v>#N/A</v>
      </c>
      <c r="R210" s="3" t="e">
        <f t="shared" si="113"/>
        <v>#N/A</v>
      </c>
      <c r="S210" s="3" t="e">
        <f t="shared" si="114"/>
        <v>#N/A</v>
      </c>
      <c r="T210" s="3" t="e">
        <f t="shared" si="115"/>
        <v>#N/A</v>
      </c>
      <c r="U210" s="3" t="e">
        <f t="shared" si="116"/>
        <v>#N/A</v>
      </c>
      <c r="V210" s="4">
        <f t="shared" si="98"/>
        <v>0.40112117947828752</v>
      </c>
      <c r="W210" s="4">
        <f t="shared" si="99"/>
        <v>0.24067270768697249</v>
      </c>
      <c r="X210" s="4">
        <f t="shared" si="90"/>
        <v>1.3589792915100796</v>
      </c>
      <c r="Y210" s="4">
        <f t="shared" si="91"/>
        <v>0.81538757490604774</v>
      </c>
      <c r="Z210" s="4">
        <f t="shared" si="96"/>
        <v>1.1533050555209683</v>
      </c>
      <c r="AA210" s="4">
        <f t="shared" si="97"/>
        <v>0.69198303331258093</v>
      </c>
      <c r="AB210" s="67">
        <f t="shared" si="100"/>
        <v>419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4" t="b">
        <f t="shared" si="117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0.32246088725608302</v>
      </c>
      <c r="C211" s="4">
        <v>0.315893991149645</v>
      </c>
      <c r="D211" s="3" t="e">
        <f t="shared" si="101"/>
        <v>#N/A</v>
      </c>
      <c r="E211" s="41" t="e">
        <f t="shared" si="102"/>
        <v>#N/A</v>
      </c>
      <c r="F211" s="3" t="e">
        <f t="shared" si="103"/>
        <v>#N/A</v>
      </c>
      <c r="G211" s="41" t="e">
        <f t="shared" si="104"/>
        <v>#N/A</v>
      </c>
      <c r="H211" s="4">
        <f t="shared" si="88"/>
        <v>0.39486748893705625</v>
      </c>
      <c r="I211" s="4">
        <f t="shared" si="89"/>
        <v>0.23692049336223375</v>
      </c>
      <c r="J211" s="4">
        <f t="shared" si="105"/>
        <v>0.32246088725608302</v>
      </c>
      <c r="K211" s="4">
        <f t="shared" si="106"/>
        <v>0.88408427907566423</v>
      </c>
      <c r="L211" s="4">
        <f t="shared" si="107"/>
        <v>0.90191450175268206</v>
      </c>
      <c r="M211" s="4">
        <f t="shared" si="108"/>
        <v>0.315893991149645</v>
      </c>
      <c r="N211" s="4">
        <f t="shared" si="109"/>
        <v>1.0702336706408526</v>
      </c>
      <c r="O211" s="4">
        <f t="shared" si="110"/>
        <v>0.90825953761761458</v>
      </c>
      <c r="P211" s="3" t="e">
        <f t="shared" si="111"/>
        <v>#N/A</v>
      </c>
      <c r="Q211" s="3" t="e">
        <f t="shared" si="112"/>
        <v>#N/A</v>
      </c>
      <c r="R211" s="3" t="e">
        <f t="shared" si="113"/>
        <v>#N/A</v>
      </c>
      <c r="S211" s="3" t="e">
        <f t="shared" si="114"/>
        <v>#N/A</v>
      </c>
      <c r="T211" s="3" t="e">
        <f t="shared" si="115"/>
        <v>#N/A</v>
      </c>
      <c r="U211" s="3" t="e">
        <f t="shared" si="116"/>
        <v>#N/A</v>
      </c>
      <c r="V211" s="4">
        <f t="shared" si="98"/>
        <v>0.39486748893705625</v>
      </c>
      <c r="W211" s="4">
        <f t="shared" si="99"/>
        <v>0.23692049336223375</v>
      </c>
      <c r="X211" s="4">
        <f t="shared" si="90"/>
        <v>1.3377920883010659</v>
      </c>
      <c r="Y211" s="4">
        <f t="shared" si="91"/>
        <v>0.80267525298063946</v>
      </c>
      <c r="Z211" s="4">
        <f t="shared" si="96"/>
        <v>1.1353244220220182</v>
      </c>
      <c r="AA211" s="4">
        <f t="shared" si="97"/>
        <v>0.68119465321321093</v>
      </c>
      <c r="AB211" s="67">
        <f t="shared" si="100"/>
        <v>419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4" t="b">
        <f t="shared" si="117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0.319030836174586</v>
      </c>
      <c r="C212" s="4">
        <v>0.31328492620071302</v>
      </c>
      <c r="D212" s="3" t="e">
        <f t="shared" si="101"/>
        <v>#N/A</v>
      </c>
      <c r="E212" s="41" t="e">
        <f t="shared" si="102"/>
        <v>#N/A</v>
      </c>
      <c r="F212" s="3" t="e">
        <f t="shared" si="103"/>
        <v>#N/A</v>
      </c>
      <c r="G212" s="41" t="e">
        <f t="shared" si="104"/>
        <v>#N/A</v>
      </c>
      <c r="H212" s="4">
        <f t="shared" si="88"/>
        <v>0.39160615775089125</v>
      </c>
      <c r="I212" s="4">
        <f t="shared" si="89"/>
        <v>0.23496369465053477</v>
      </c>
      <c r="J212" s="4">
        <f t="shared" si="105"/>
        <v>0.319030836174586</v>
      </c>
      <c r="K212" s="4">
        <f t="shared" si="106"/>
        <v>0.87468017967191303</v>
      </c>
      <c r="L212" s="4">
        <f t="shared" si="107"/>
        <v>0.8923207403558221</v>
      </c>
      <c r="M212" s="4">
        <f t="shared" si="108"/>
        <v>0.31328492620071302</v>
      </c>
      <c r="N212" s="4">
        <f t="shared" si="109"/>
        <v>1.0613942838988837</v>
      </c>
      <c r="O212" s="4">
        <f t="shared" si="110"/>
        <v>0.90075794470821124</v>
      </c>
      <c r="P212" s="3" t="e">
        <f t="shared" si="111"/>
        <v>#N/A</v>
      </c>
      <c r="Q212" s="3" t="e">
        <f t="shared" si="112"/>
        <v>#N/A</v>
      </c>
      <c r="R212" s="3" t="e">
        <f t="shared" si="113"/>
        <v>#N/A</v>
      </c>
      <c r="S212" s="3" t="e">
        <f t="shared" si="114"/>
        <v>#N/A</v>
      </c>
      <c r="T212" s="3" t="e">
        <f t="shared" si="115"/>
        <v>#N/A</v>
      </c>
      <c r="U212" s="3" t="e">
        <f t="shared" si="116"/>
        <v>#N/A</v>
      </c>
      <c r="V212" s="4">
        <f t="shared" si="98"/>
        <v>0.39160615775089125</v>
      </c>
      <c r="W212" s="4">
        <f t="shared" si="99"/>
        <v>0.23496369465053477</v>
      </c>
      <c r="X212" s="4">
        <f t="shared" si="90"/>
        <v>1.3267428548736047</v>
      </c>
      <c r="Y212" s="4">
        <f t="shared" si="91"/>
        <v>0.79604571292416271</v>
      </c>
      <c r="Z212" s="4">
        <f t="shared" si="96"/>
        <v>1.1259474308852639</v>
      </c>
      <c r="AA212" s="4">
        <f t="shared" si="97"/>
        <v>0.67556845853115843</v>
      </c>
      <c r="AB212" s="67">
        <f t="shared" si="100"/>
        <v>419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4" t="b">
        <f t="shared" si="117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0.31533438265276598</v>
      </c>
      <c r="C213" s="4">
        <v>0.30923381977608999</v>
      </c>
      <c r="D213" s="3" t="e">
        <f t="shared" si="101"/>
        <v>#N/A</v>
      </c>
      <c r="E213" s="41" t="e">
        <f t="shared" si="102"/>
        <v>#N/A</v>
      </c>
      <c r="F213" s="3" t="e">
        <f t="shared" si="103"/>
        <v>#N/A</v>
      </c>
      <c r="G213" s="41" t="e">
        <f t="shared" si="104"/>
        <v>#N/A</v>
      </c>
      <c r="H213" s="4">
        <f t="shared" si="88"/>
        <v>0.38654227472011249</v>
      </c>
      <c r="I213" s="4">
        <f t="shared" si="89"/>
        <v>0.23192536483206749</v>
      </c>
      <c r="J213" s="4">
        <f t="shared" si="105"/>
        <v>0.31533438265276598</v>
      </c>
      <c r="K213" s="4">
        <f t="shared" si="106"/>
        <v>0.86454569026210237</v>
      </c>
      <c r="L213" s="4">
        <f t="shared" si="107"/>
        <v>0.88198185843822496</v>
      </c>
      <c r="M213" s="4">
        <f t="shared" si="108"/>
        <v>0.30923381977608999</v>
      </c>
      <c r="N213" s="4">
        <f t="shared" si="109"/>
        <v>1.0476693298938953</v>
      </c>
      <c r="O213" s="4">
        <f t="shared" si="110"/>
        <v>0.88911018897003757</v>
      </c>
      <c r="P213" s="3" t="e">
        <f t="shared" si="111"/>
        <v>#N/A</v>
      </c>
      <c r="Q213" s="3" t="e">
        <f t="shared" si="112"/>
        <v>#N/A</v>
      </c>
      <c r="R213" s="3" t="e">
        <f t="shared" si="113"/>
        <v>#N/A</v>
      </c>
      <c r="S213" s="3" t="e">
        <f t="shared" si="114"/>
        <v>#N/A</v>
      </c>
      <c r="T213" s="3" t="e">
        <f t="shared" si="115"/>
        <v>#N/A</v>
      </c>
      <c r="U213" s="3" t="e">
        <f t="shared" si="116"/>
        <v>#N/A</v>
      </c>
      <c r="V213" s="4">
        <f t="shared" si="98"/>
        <v>0.38654227472011249</v>
      </c>
      <c r="W213" s="4">
        <f t="shared" si="99"/>
        <v>0.23192536483206749</v>
      </c>
      <c r="X213" s="4">
        <f t="shared" si="90"/>
        <v>1.3095866623673691</v>
      </c>
      <c r="Y213" s="4">
        <f t="shared" si="91"/>
        <v>0.78575199742042146</v>
      </c>
      <c r="Z213" s="4">
        <f t="shared" si="96"/>
        <v>1.1113877362125471</v>
      </c>
      <c r="AA213" s="4">
        <f t="shared" si="97"/>
        <v>0.66683264172752821</v>
      </c>
      <c r="AB213" s="67">
        <f t="shared" si="100"/>
        <v>419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4" t="b">
        <f t="shared" si="117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0.310128980338989</v>
      </c>
      <c r="C214" s="4">
        <v>0.30663581470726697</v>
      </c>
      <c r="D214" s="3" t="e">
        <f t="shared" si="101"/>
        <v>#N/A</v>
      </c>
      <c r="E214" s="41" t="e">
        <f t="shared" si="102"/>
        <v>#N/A</v>
      </c>
      <c r="F214" s="3" t="e">
        <f t="shared" si="103"/>
        <v>#N/A</v>
      </c>
      <c r="G214" s="41" t="e">
        <f t="shared" si="104"/>
        <v>#N/A</v>
      </c>
      <c r="H214" s="4">
        <f t="shared" si="88"/>
        <v>0.38329476838408372</v>
      </c>
      <c r="I214" s="4">
        <f t="shared" si="89"/>
        <v>0.22997686103045023</v>
      </c>
      <c r="J214" s="4">
        <f t="shared" si="105"/>
        <v>0.310128980338989</v>
      </c>
      <c r="K214" s="4">
        <f t="shared" si="106"/>
        <v>0.85027414746807783</v>
      </c>
      <c r="L214" s="4">
        <f t="shared" si="107"/>
        <v>0.86742248699258351</v>
      </c>
      <c r="M214" s="4">
        <f t="shared" si="108"/>
        <v>0.30663581470726697</v>
      </c>
      <c r="N214" s="4">
        <f t="shared" si="109"/>
        <v>1.038867413494565</v>
      </c>
      <c r="O214" s="4">
        <f t="shared" si="110"/>
        <v>0.88164039546763573</v>
      </c>
      <c r="P214" s="3" t="e">
        <f t="shared" si="111"/>
        <v>#N/A</v>
      </c>
      <c r="Q214" s="3" t="e">
        <f t="shared" si="112"/>
        <v>#N/A</v>
      </c>
      <c r="R214" s="3" t="e">
        <f t="shared" si="113"/>
        <v>#N/A</v>
      </c>
      <c r="S214" s="3" t="e">
        <f t="shared" si="114"/>
        <v>#N/A</v>
      </c>
      <c r="T214" s="3" t="e">
        <f t="shared" si="115"/>
        <v>#N/A</v>
      </c>
      <c r="U214" s="3" t="e">
        <f t="shared" si="116"/>
        <v>#N/A</v>
      </c>
      <c r="V214" s="4">
        <f t="shared" si="98"/>
        <v>0.38329476838408372</v>
      </c>
      <c r="W214" s="4">
        <f t="shared" si="99"/>
        <v>0.22997686103045023</v>
      </c>
      <c r="X214" s="4">
        <f t="shared" si="90"/>
        <v>1.2985842668682062</v>
      </c>
      <c r="Y214" s="4">
        <f t="shared" si="91"/>
        <v>0.77915056012092376</v>
      </c>
      <c r="Z214" s="4">
        <f t="shared" si="96"/>
        <v>1.1020504943345446</v>
      </c>
      <c r="AA214" s="4">
        <f t="shared" si="97"/>
        <v>0.66123029660072685</v>
      </c>
      <c r="AB214" s="67">
        <f t="shared" si="100"/>
        <v>419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4" t="b">
        <f t="shared" si="117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0.30643702342495599</v>
      </c>
      <c r="C215" s="4">
        <v>0.30371941927648199</v>
      </c>
      <c r="D215" s="3" t="e">
        <f t="shared" si="101"/>
        <v>#N/A</v>
      </c>
      <c r="E215" s="41" t="e">
        <f t="shared" si="102"/>
        <v>#N/A</v>
      </c>
      <c r="F215" s="3" t="e">
        <f t="shared" si="103"/>
        <v>#N/A</v>
      </c>
      <c r="G215" s="41" t="e">
        <f t="shared" si="104"/>
        <v>#N/A</v>
      </c>
      <c r="H215" s="4">
        <f t="shared" si="88"/>
        <v>0.37964927409560251</v>
      </c>
      <c r="I215" s="4">
        <f t="shared" si="89"/>
        <v>0.22778956445736148</v>
      </c>
      <c r="J215" s="4">
        <f t="shared" si="105"/>
        <v>0.30643702342495599</v>
      </c>
      <c r="K215" s="4">
        <f t="shared" si="106"/>
        <v>0.84015198631391219</v>
      </c>
      <c r="L215" s="4">
        <f t="shared" si="107"/>
        <v>0.85709618196704385</v>
      </c>
      <c r="M215" s="4">
        <f t="shared" si="108"/>
        <v>0.30371941927648199</v>
      </c>
      <c r="N215" s="4">
        <f t="shared" si="109"/>
        <v>1.0289868058401741</v>
      </c>
      <c r="O215" s="4">
        <f t="shared" si="110"/>
        <v>0.87325516485329302</v>
      </c>
      <c r="P215" s="3" t="e">
        <f t="shared" si="111"/>
        <v>#N/A</v>
      </c>
      <c r="Q215" s="3" t="e">
        <f t="shared" si="112"/>
        <v>#N/A</v>
      </c>
      <c r="R215" s="3" t="e">
        <f t="shared" si="113"/>
        <v>#N/A</v>
      </c>
      <c r="S215" s="3" t="e">
        <f t="shared" si="114"/>
        <v>#N/A</v>
      </c>
      <c r="T215" s="3" t="e">
        <f t="shared" si="115"/>
        <v>#N/A</v>
      </c>
      <c r="U215" s="3" t="e">
        <f t="shared" si="116"/>
        <v>#N/A</v>
      </c>
      <c r="V215" s="4">
        <f t="shared" si="98"/>
        <v>0.37964927409560251</v>
      </c>
      <c r="W215" s="4">
        <f t="shared" si="99"/>
        <v>0.22778956445736148</v>
      </c>
      <c r="X215" s="4">
        <f t="shared" si="90"/>
        <v>1.2862335073002176</v>
      </c>
      <c r="Y215" s="4">
        <f t="shared" si="91"/>
        <v>0.77174010438013063</v>
      </c>
      <c r="Z215" s="4">
        <f t="shared" si="96"/>
        <v>1.0915689560666162</v>
      </c>
      <c r="AA215" s="4">
        <f t="shared" si="97"/>
        <v>0.65494137363996974</v>
      </c>
      <c r="AB215" s="67">
        <f t="shared" si="100"/>
        <v>419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4" t="b">
        <f t="shared" si="117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0.30157194608050703</v>
      </c>
      <c r="C216" s="4">
        <v>0.30378773541873799</v>
      </c>
      <c r="D216" s="3" t="e">
        <f t="shared" si="101"/>
        <v>#N/A</v>
      </c>
      <c r="E216" s="41" t="e">
        <f t="shared" si="102"/>
        <v>#N/A</v>
      </c>
      <c r="F216" s="3" t="e">
        <f t="shared" si="103"/>
        <v>#N/A</v>
      </c>
      <c r="G216" s="41" t="e">
        <f t="shared" si="104"/>
        <v>#N/A</v>
      </c>
      <c r="H216" s="4">
        <f t="shared" si="88"/>
        <v>0.37973466927342248</v>
      </c>
      <c r="I216" s="4">
        <f t="shared" si="89"/>
        <v>0.22784080156405351</v>
      </c>
      <c r="J216" s="4">
        <f t="shared" si="105"/>
        <v>0.30157194608050703</v>
      </c>
      <c r="K216" s="4">
        <f t="shared" si="106"/>
        <v>0.82681350537963771</v>
      </c>
      <c r="L216" s="4">
        <f t="shared" si="107"/>
        <v>0.84348869038428242</v>
      </c>
      <c r="M216" s="4">
        <f t="shared" si="108"/>
        <v>0.30378773541873799</v>
      </c>
      <c r="N216" s="4">
        <f t="shared" si="109"/>
        <v>1.0292182576491324</v>
      </c>
      <c r="O216" s="4">
        <f t="shared" si="110"/>
        <v>0.87345158767080677</v>
      </c>
      <c r="P216" s="3" t="e">
        <f t="shared" si="111"/>
        <v>#N/A</v>
      </c>
      <c r="Q216" s="3" t="e">
        <f t="shared" si="112"/>
        <v>#N/A</v>
      </c>
      <c r="R216" s="3" t="e">
        <f t="shared" si="113"/>
        <v>#N/A</v>
      </c>
      <c r="S216" s="3" t="e">
        <f t="shared" si="114"/>
        <v>#N/A</v>
      </c>
      <c r="T216" s="3" t="e">
        <f t="shared" si="115"/>
        <v>#N/A</v>
      </c>
      <c r="U216" s="3" t="e">
        <f t="shared" si="116"/>
        <v>#N/A</v>
      </c>
      <c r="V216" s="4">
        <f t="shared" si="98"/>
        <v>0.37973466927342248</v>
      </c>
      <c r="W216" s="4">
        <f t="shared" si="99"/>
        <v>0.22784080156405351</v>
      </c>
      <c r="X216" s="4">
        <f t="shared" si="90"/>
        <v>1.2865228220614155</v>
      </c>
      <c r="Y216" s="4">
        <f t="shared" si="91"/>
        <v>0.77191369323684933</v>
      </c>
      <c r="Z216" s="4">
        <f t="shared" si="96"/>
        <v>1.0918144845885085</v>
      </c>
      <c r="AA216" s="4">
        <f t="shared" si="97"/>
        <v>0.65508869075310505</v>
      </c>
      <c r="AB216" s="67">
        <f t="shared" si="100"/>
        <v>419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4" t="b">
        <f t="shared" si="117"/>
        <v>1</v>
      </c>
      <c r="AH216" s="48">
        <v>400</v>
      </c>
    </row>
    <row r="217" spans="1:34" s="1" customFormat="1" x14ac:dyDescent="0.25">
      <c r="A217" s="48">
        <v>401</v>
      </c>
      <c r="B217" s="4">
        <v>0.30153923224476498</v>
      </c>
      <c r="C217" s="4">
        <v>0.30636867906758303</v>
      </c>
      <c r="D217" s="3" t="e">
        <f t="shared" si="101"/>
        <v>#N/A</v>
      </c>
      <c r="E217" s="41" t="e">
        <f t="shared" si="102"/>
        <v>#N/A</v>
      </c>
      <c r="F217" s="3" t="e">
        <f t="shared" si="103"/>
        <v>#N/A</v>
      </c>
      <c r="G217" s="41" t="e">
        <f t="shared" si="104"/>
        <v>#N/A</v>
      </c>
      <c r="H217" s="4">
        <f t="shared" si="88"/>
        <v>0.38296084883447878</v>
      </c>
      <c r="I217" s="4">
        <f t="shared" si="89"/>
        <v>0.22977650930068727</v>
      </c>
      <c r="J217" s="4">
        <f t="shared" si="105"/>
        <v>0.30153923224476498</v>
      </c>
      <c r="K217" s="4">
        <f t="shared" si="106"/>
        <v>0.82672381453950539</v>
      </c>
      <c r="L217" s="4">
        <f t="shared" si="107"/>
        <v>0.84339719065817675</v>
      </c>
      <c r="M217" s="4">
        <f t="shared" si="108"/>
        <v>0.30636867906758303</v>
      </c>
      <c r="N217" s="4">
        <f t="shared" si="109"/>
        <v>1.0379623707769827</v>
      </c>
      <c r="O217" s="4">
        <f t="shared" si="110"/>
        <v>0.88087232611722632</v>
      </c>
      <c r="P217" s="3" t="e">
        <f t="shared" si="111"/>
        <v>#N/A</v>
      </c>
      <c r="Q217" s="3" t="e">
        <f t="shared" si="112"/>
        <v>#N/A</v>
      </c>
      <c r="R217" s="3" t="e">
        <f t="shared" si="113"/>
        <v>#N/A</v>
      </c>
      <c r="S217" s="3" t="e">
        <f t="shared" si="114"/>
        <v>#N/A</v>
      </c>
      <c r="T217" s="3" t="e">
        <f t="shared" si="115"/>
        <v>#N/A</v>
      </c>
      <c r="U217" s="3" t="e">
        <f t="shared" si="116"/>
        <v>#N/A</v>
      </c>
      <c r="V217" s="4">
        <f t="shared" si="98"/>
        <v>0.38296084883447878</v>
      </c>
      <c r="W217" s="4">
        <f t="shared" si="99"/>
        <v>0.22977650930068727</v>
      </c>
      <c r="X217" s="4">
        <f t="shared" si="90"/>
        <v>1.2974529634712284</v>
      </c>
      <c r="Y217" s="4">
        <f t="shared" si="91"/>
        <v>0.77847177808273704</v>
      </c>
      <c r="Z217" s="4">
        <f t="shared" si="96"/>
        <v>1.1010904076465329</v>
      </c>
      <c r="AA217" s="4">
        <f t="shared" si="97"/>
        <v>0.66065424458791977</v>
      </c>
      <c r="AB217" s="67">
        <f t="shared" si="100"/>
        <v>419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4" t="b">
        <f t="shared" si="117"/>
        <v>1</v>
      </c>
      <c r="AH217" s="48">
        <v>401</v>
      </c>
    </row>
    <row r="218" spans="1:34" s="1" customFormat="1" x14ac:dyDescent="0.25">
      <c r="A218" s="48">
        <v>402</v>
      </c>
      <c r="B218" s="4">
        <v>0.30527197067618</v>
      </c>
      <c r="C218" s="4">
        <v>0.31048672410727401</v>
      </c>
      <c r="D218" s="3" t="e">
        <f t="shared" si="101"/>
        <v>#N/A</v>
      </c>
      <c r="E218" s="41" t="e">
        <f t="shared" si="102"/>
        <v>#N/A</v>
      </c>
      <c r="F218" s="3" t="e">
        <f t="shared" si="103"/>
        <v>#N/A</v>
      </c>
      <c r="G218" s="41" t="e">
        <f t="shared" si="104"/>
        <v>#N/A</v>
      </c>
      <c r="H218" s="4">
        <f t="shared" si="88"/>
        <v>0.3881084051340925</v>
      </c>
      <c r="I218" s="4">
        <f t="shared" si="89"/>
        <v>0.23286504308045552</v>
      </c>
      <c r="J218" s="4">
        <f t="shared" si="105"/>
        <v>0.30527197067618</v>
      </c>
      <c r="K218" s="4">
        <f t="shared" si="106"/>
        <v>0.83695778552803901</v>
      </c>
      <c r="L218" s="4">
        <f t="shared" si="107"/>
        <v>0.85383756050020709</v>
      </c>
      <c r="M218" s="4">
        <f t="shared" si="108"/>
        <v>0.31048672410727401</v>
      </c>
      <c r="N218" s="4">
        <f t="shared" si="109"/>
        <v>1.0519141095949744</v>
      </c>
      <c r="O218" s="4">
        <f t="shared" si="110"/>
        <v>0.89271254400179645</v>
      </c>
      <c r="P218" s="3" t="e">
        <f t="shared" si="111"/>
        <v>#N/A</v>
      </c>
      <c r="Q218" s="3" t="e">
        <f t="shared" si="112"/>
        <v>#N/A</v>
      </c>
      <c r="R218" s="3" t="e">
        <f t="shared" si="113"/>
        <v>#N/A</v>
      </c>
      <c r="S218" s="3" t="e">
        <f t="shared" si="114"/>
        <v>#N/A</v>
      </c>
      <c r="T218" s="3" t="e">
        <f t="shared" si="115"/>
        <v>#N/A</v>
      </c>
      <c r="U218" s="3" t="e">
        <f t="shared" si="116"/>
        <v>#N/A</v>
      </c>
      <c r="V218" s="4">
        <f t="shared" si="98"/>
        <v>0.3881084051340925</v>
      </c>
      <c r="W218" s="4">
        <f t="shared" si="99"/>
        <v>0.23286504308045552</v>
      </c>
      <c r="X218" s="4">
        <f t="shared" si="90"/>
        <v>1.3148926369937182</v>
      </c>
      <c r="Y218" s="4">
        <f t="shared" si="91"/>
        <v>0.78893558219623083</v>
      </c>
      <c r="Z218" s="4">
        <f t="shared" si="96"/>
        <v>1.1158906800022454</v>
      </c>
      <c r="AA218" s="4">
        <f t="shared" si="97"/>
        <v>0.66953440800134734</v>
      </c>
      <c r="AB218" s="67">
        <f t="shared" si="100"/>
        <v>419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4" t="b">
        <f t="shared" si="117"/>
        <v>1</v>
      </c>
      <c r="AH218" s="48">
        <v>402</v>
      </c>
    </row>
    <row r="219" spans="1:34" s="1" customFormat="1" x14ac:dyDescent="0.25">
      <c r="A219" s="48">
        <v>403</v>
      </c>
      <c r="B219" s="4">
        <v>0.31106823476020801</v>
      </c>
      <c r="C219" s="4">
        <v>0.315972587246937</v>
      </c>
      <c r="D219" s="3" t="e">
        <f t="shared" si="101"/>
        <v>#N/A</v>
      </c>
      <c r="E219" s="41" t="e">
        <f t="shared" si="102"/>
        <v>#N/A</v>
      </c>
      <c r="F219" s="3" t="e">
        <f t="shared" si="103"/>
        <v>#N/A</v>
      </c>
      <c r="G219" s="41" t="e">
        <f t="shared" si="104"/>
        <v>#N/A</v>
      </c>
      <c r="H219" s="4">
        <f t="shared" si="88"/>
        <v>0.39496573405867125</v>
      </c>
      <c r="I219" s="4">
        <f t="shared" si="89"/>
        <v>0.23697944043520275</v>
      </c>
      <c r="J219" s="4">
        <f t="shared" si="105"/>
        <v>0.31106823476020801</v>
      </c>
      <c r="K219" s="4">
        <f t="shared" si="106"/>
        <v>0.85284928169572938</v>
      </c>
      <c r="L219" s="4">
        <f t="shared" si="107"/>
        <v>0.87004955655919414</v>
      </c>
      <c r="M219" s="4">
        <f t="shared" si="108"/>
        <v>0.315972587246937</v>
      </c>
      <c r="N219" s="4">
        <f t="shared" si="109"/>
        <v>1.0704999504437598</v>
      </c>
      <c r="O219" s="4">
        <f t="shared" si="110"/>
        <v>0.90848551739875938</v>
      </c>
      <c r="P219" s="3" t="e">
        <f t="shared" si="111"/>
        <v>#N/A</v>
      </c>
      <c r="Q219" s="3" t="e">
        <f t="shared" si="112"/>
        <v>#N/A</v>
      </c>
      <c r="R219" s="3" t="e">
        <f t="shared" si="113"/>
        <v>#N/A</v>
      </c>
      <c r="S219" s="3" t="e">
        <f t="shared" si="114"/>
        <v>#N/A</v>
      </c>
      <c r="T219" s="3" t="e">
        <f t="shared" si="115"/>
        <v>#N/A</v>
      </c>
      <c r="U219" s="3" t="e">
        <f t="shared" si="116"/>
        <v>#N/A</v>
      </c>
      <c r="V219" s="4">
        <f t="shared" si="98"/>
        <v>0.39496573405867125</v>
      </c>
      <c r="W219" s="4">
        <f t="shared" si="99"/>
        <v>0.23697944043520275</v>
      </c>
      <c r="X219" s="4">
        <f t="shared" si="90"/>
        <v>1.3381249380546998</v>
      </c>
      <c r="Y219" s="4">
        <f t="shared" si="91"/>
        <v>0.80287496283281978</v>
      </c>
      <c r="Z219" s="4">
        <f t="shared" si="96"/>
        <v>1.1356068967484492</v>
      </c>
      <c r="AA219" s="4">
        <f t="shared" si="97"/>
        <v>0.68136413804906959</v>
      </c>
      <c r="AB219" s="67">
        <f t="shared" si="100"/>
        <v>419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4" t="b">
        <f t="shared" si="117"/>
        <v>1</v>
      </c>
      <c r="AH219" s="48">
        <v>403</v>
      </c>
    </row>
    <row r="220" spans="1:34" s="1" customFormat="1" x14ac:dyDescent="0.25">
      <c r="A220" s="48">
        <v>404</v>
      </c>
      <c r="B220" s="4">
        <v>0.31823218108176299</v>
      </c>
      <c r="C220" s="4">
        <v>0.32136389335251497</v>
      </c>
      <c r="D220" s="3" t="e">
        <f t="shared" si="101"/>
        <v>#N/A</v>
      </c>
      <c r="E220" s="41" t="e">
        <f t="shared" si="102"/>
        <v>#N/A</v>
      </c>
      <c r="F220" s="3" t="e">
        <f t="shared" si="103"/>
        <v>#N/A</v>
      </c>
      <c r="G220" s="41" t="e">
        <f t="shared" si="104"/>
        <v>#N/A</v>
      </c>
      <c r="H220" s="4">
        <f t="shared" si="88"/>
        <v>0.4017048666906437</v>
      </c>
      <c r="I220" s="4">
        <f t="shared" si="89"/>
        <v>0.24102292001438624</v>
      </c>
      <c r="J220" s="4">
        <f t="shared" si="105"/>
        <v>0.31823218108176299</v>
      </c>
      <c r="K220" s="4">
        <f t="shared" si="106"/>
        <v>0.87249052368610724</v>
      </c>
      <c r="L220" s="4">
        <f t="shared" si="107"/>
        <v>0.89008692336100725</v>
      </c>
      <c r="M220" s="4">
        <f t="shared" si="108"/>
        <v>0.32136389335251497</v>
      </c>
      <c r="N220" s="4">
        <f t="shared" si="109"/>
        <v>1.0887654366023356</v>
      </c>
      <c r="O220" s="4">
        <f t="shared" si="110"/>
        <v>0.92398662007180021</v>
      </c>
      <c r="P220" s="3" t="e">
        <f t="shared" si="111"/>
        <v>#N/A</v>
      </c>
      <c r="Q220" s="3" t="e">
        <f t="shared" si="112"/>
        <v>#N/A</v>
      </c>
      <c r="R220" s="3" t="e">
        <f t="shared" si="113"/>
        <v>#N/A</v>
      </c>
      <c r="S220" s="3" t="e">
        <f t="shared" si="114"/>
        <v>#N/A</v>
      </c>
      <c r="T220" s="3" t="e">
        <f t="shared" si="115"/>
        <v>#N/A</v>
      </c>
      <c r="U220" s="3" t="e">
        <f t="shared" si="116"/>
        <v>#N/A</v>
      </c>
      <c r="V220" s="4">
        <f t="shared" si="98"/>
        <v>0.4017048666906437</v>
      </c>
      <c r="W220" s="4">
        <f t="shared" si="99"/>
        <v>0.24102292001438624</v>
      </c>
      <c r="X220" s="4">
        <f t="shared" si="90"/>
        <v>1.3609567957529194</v>
      </c>
      <c r="Y220" s="4">
        <f t="shared" si="91"/>
        <v>0.8165740774517517</v>
      </c>
      <c r="Z220" s="4">
        <f t="shared" si="96"/>
        <v>1.1549832750897502</v>
      </c>
      <c r="AA220" s="4">
        <f t="shared" si="97"/>
        <v>0.69298996505385013</v>
      </c>
      <c r="AB220" s="67">
        <f t="shared" ref="AB220:AB221" si="118">$AQ$78</f>
        <v>419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4" t="b">
        <f t="shared" si="117"/>
        <v>1</v>
      </c>
      <c r="AH220" s="48">
        <v>404</v>
      </c>
    </row>
    <row r="221" spans="1:34" s="1" customFormat="1" x14ac:dyDescent="0.25">
      <c r="A221" s="48">
        <v>405</v>
      </c>
      <c r="B221" s="4">
        <v>0.32396634740917601</v>
      </c>
      <c r="C221" s="4">
        <v>0.32553560727425102</v>
      </c>
      <c r="D221" s="3" t="e">
        <f t="shared" si="101"/>
        <v>#N/A</v>
      </c>
      <c r="E221" s="41" t="e">
        <f t="shared" si="102"/>
        <v>#N/A</v>
      </c>
      <c r="F221" s="3" t="e">
        <f t="shared" si="103"/>
        <v>#N/A</v>
      </c>
      <c r="G221" s="41" t="e">
        <f t="shared" si="104"/>
        <v>#N/A</v>
      </c>
      <c r="H221" s="4">
        <f t="shared" si="88"/>
        <v>0.40691950909281377</v>
      </c>
      <c r="I221" s="4">
        <f t="shared" si="89"/>
        <v>0.24415170545568826</v>
      </c>
      <c r="J221" s="4">
        <f t="shared" si="105"/>
        <v>0.32396634740917601</v>
      </c>
      <c r="K221" s="4">
        <f t="shared" si="106"/>
        <v>0.88821176773157484</v>
      </c>
      <c r="L221" s="4">
        <f t="shared" si="107"/>
        <v>0.9061252336508645</v>
      </c>
      <c r="M221" s="4">
        <f t="shared" si="108"/>
        <v>0.32553560727425102</v>
      </c>
      <c r="N221" s="4">
        <f t="shared" si="109"/>
        <v>1.102899003015152</v>
      </c>
      <c r="O221" s="4">
        <f t="shared" si="110"/>
        <v>0.93598114691873224</v>
      </c>
      <c r="P221" s="3" t="e">
        <f t="shared" si="111"/>
        <v>#N/A</v>
      </c>
      <c r="Q221" s="3" t="e">
        <f t="shared" si="112"/>
        <v>#N/A</v>
      </c>
      <c r="R221" s="3" t="e">
        <f t="shared" si="113"/>
        <v>#N/A</v>
      </c>
      <c r="S221" s="3" t="e">
        <f t="shared" si="114"/>
        <v>#N/A</v>
      </c>
      <c r="T221" s="3" t="e">
        <f t="shared" si="115"/>
        <v>#N/A</v>
      </c>
      <c r="U221" s="3" t="e">
        <f t="shared" si="116"/>
        <v>#N/A</v>
      </c>
      <c r="V221" s="4">
        <f t="shared" si="98"/>
        <v>0.40691950909281377</v>
      </c>
      <c r="W221" s="4">
        <f t="shared" si="99"/>
        <v>0.24415170545568826</v>
      </c>
      <c r="X221" s="4">
        <f t="shared" si="90"/>
        <v>1.3786237537689399</v>
      </c>
      <c r="Y221" s="4">
        <f t="shared" si="91"/>
        <v>0.82717425226136398</v>
      </c>
      <c r="Z221" s="4">
        <f t="shared" si="96"/>
        <v>1.1699764336484153</v>
      </c>
      <c r="AA221" s="4">
        <f t="shared" si="97"/>
        <v>0.70198586018904918</v>
      </c>
      <c r="AB221" s="67">
        <f t="shared" si="118"/>
        <v>419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4" t="b">
        <f t="shared" si="117"/>
        <v>1</v>
      </c>
      <c r="AH221" s="48">
        <v>405</v>
      </c>
    </row>
    <row r="222" spans="1:34" s="1" customFormat="1" x14ac:dyDescent="0.25">
      <c r="A222" s="48">
        <v>406</v>
      </c>
      <c r="B222" s="4">
        <v>0.32781795077299603</v>
      </c>
      <c r="C222" s="4">
        <v>0.328325831554025</v>
      </c>
      <c r="D222" s="3" t="e">
        <f t="shared" si="101"/>
        <v>#N/A</v>
      </c>
      <c r="E222" s="41" t="e">
        <f t="shared" si="102"/>
        <v>#N/A</v>
      </c>
      <c r="F222" s="3" t="e">
        <f t="shared" si="103"/>
        <v>#N/A</v>
      </c>
      <c r="G222" s="41" t="e">
        <f t="shared" si="104"/>
        <v>#N/A</v>
      </c>
      <c r="H222" s="4">
        <f t="shared" si="88"/>
        <v>0.41040728944253124</v>
      </c>
      <c r="I222" s="4">
        <f t="shared" si="89"/>
        <v>0.24624437366551877</v>
      </c>
      <c r="J222" s="4">
        <f t="shared" si="105"/>
        <v>0.32781795077299603</v>
      </c>
      <c r="K222" s="4">
        <f t="shared" si="106"/>
        <v>0.89877162822245049</v>
      </c>
      <c r="L222" s="4">
        <f t="shared" si="107"/>
        <v>0.91689806553875153</v>
      </c>
      <c r="M222" s="4">
        <f t="shared" si="108"/>
        <v>0.328325831554025</v>
      </c>
      <c r="N222" s="4">
        <f t="shared" si="109"/>
        <v>1.1123521488695127</v>
      </c>
      <c r="O222" s="4">
        <f t="shared" si="110"/>
        <v>0.94400360978665188</v>
      </c>
      <c r="P222" s="3" t="e">
        <f t="shared" si="111"/>
        <v>#N/A</v>
      </c>
      <c r="Q222" s="3" t="e">
        <f t="shared" si="112"/>
        <v>#N/A</v>
      </c>
      <c r="R222" s="3" t="e">
        <f t="shared" si="113"/>
        <v>#N/A</v>
      </c>
      <c r="S222" s="3" t="e">
        <f t="shared" si="114"/>
        <v>#N/A</v>
      </c>
      <c r="T222" s="3" t="e">
        <f t="shared" si="115"/>
        <v>#N/A</v>
      </c>
      <c r="U222" s="3" t="e">
        <f t="shared" si="116"/>
        <v>#N/A</v>
      </c>
      <c r="V222" s="4">
        <f t="shared" si="98"/>
        <v>0.41040728944253124</v>
      </c>
      <c r="W222" s="4">
        <f t="shared" si="99"/>
        <v>0.24624437366551877</v>
      </c>
      <c r="X222" s="4">
        <f t="shared" si="90"/>
        <v>1.3904401860868909</v>
      </c>
      <c r="Y222" s="4">
        <f t="shared" si="91"/>
        <v>0.83426411165213454</v>
      </c>
      <c r="Z222" s="4">
        <f t="shared" si="96"/>
        <v>1.1800045122333149</v>
      </c>
      <c r="AA222" s="4">
        <f t="shared" si="97"/>
        <v>0.70800270733998893</v>
      </c>
      <c r="AB222" s="67">
        <f t="shared" ref="AB222:AB285" si="119">$AQ$78</f>
        <v>419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4" t="b">
        <f t="shared" si="117"/>
        <v>1</v>
      </c>
      <c r="AH222" s="48">
        <v>406</v>
      </c>
    </row>
    <row r="223" spans="1:34" s="1" customFormat="1" x14ac:dyDescent="0.25">
      <c r="A223" s="48">
        <v>407</v>
      </c>
      <c r="B223" s="4">
        <v>0.331795445159489</v>
      </c>
      <c r="C223" s="4">
        <v>0.331969003781728</v>
      </c>
      <c r="D223" s="3" t="e">
        <f t="shared" si="101"/>
        <v>#N/A</v>
      </c>
      <c r="E223" s="41" t="e">
        <f t="shared" si="102"/>
        <v>#N/A</v>
      </c>
      <c r="F223" s="3" t="e">
        <f t="shared" si="103"/>
        <v>#N/A</v>
      </c>
      <c r="G223" s="41" t="e">
        <f t="shared" si="104"/>
        <v>#N/A</v>
      </c>
      <c r="H223" s="4">
        <f t="shared" si="88"/>
        <v>0.41496125472716</v>
      </c>
      <c r="I223" s="4">
        <f t="shared" si="89"/>
        <v>0.248976752836296</v>
      </c>
      <c r="J223" s="4">
        <f t="shared" si="105"/>
        <v>0.331795445159489</v>
      </c>
      <c r="K223" s="4">
        <f t="shared" si="106"/>
        <v>0.90967664150059591</v>
      </c>
      <c r="L223" s="4">
        <f t="shared" si="107"/>
        <v>0.92802301125959175</v>
      </c>
      <c r="M223" s="4">
        <f t="shared" si="108"/>
        <v>0.331969003781728</v>
      </c>
      <c r="N223" s="4">
        <f t="shared" si="109"/>
        <v>1.1246950414071057</v>
      </c>
      <c r="O223" s="4">
        <f t="shared" si="110"/>
        <v>0.95447847165709299</v>
      </c>
      <c r="P223" s="3" t="e">
        <f t="shared" si="111"/>
        <v>#N/A</v>
      </c>
      <c r="Q223" s="3" t="e">
        <f t="shared" si="112"/>
        <v>#N/A</v>
      </c>
      <c r="R223" s="3" t="e">
        <f t="shared" si="113"/>
        <v>#N/A</v>
      </c>
      <c r="S223" s="3" t="e">
        <f t="shared" si="114"/>
        <v>#N/A</v>
      </c>
      <c r="T223" s="3" t="e">
        <f t="shared" si="115"/>
        <v>#N/A</v>
      </c>
      <c r="U223" s="3" t="e">
        <f t="shared" si="116"/>
        <v>#N/A</v>
      </c>
      <c r="V223" s="4">
        <f t="shared" si="98"/>
        <v>0.41496125472716</v>
      </c>
      <c r="W223" s="4">
        <f t="shared" si="99"/>
        <v>0.248976752836296</v>
      </c>
      <c r="X223" s="4">
        <f t="shared" si="90"/>
        <v>1.4058688017588823</v>
      </c>
      <c r="Y223" s="4">
        <f t="shared" si="91"/>
        <v>0.84352128105532931</v>
      </c>
      <c r="Z223" s="4">
        <f t="shared" si="96"/>
        <v>1.1930980895713663</v>
      </c>
      <c r="AA223" s="4">
        <f t="shared" si="97"/>
        <v>0.71585885374281977</v>
      </c>
      <c r="AB223" s="67">
        <f t="shared" si="119"/>
        <v>419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4" t="b">
        <f t="shared" si="117"/>
        <v>1</v>
      </c>
      <c r="AH223" s="48">
        <v>407</v>
      </c>
    </row>
    <row r="224" spans="1:34" s="1" customFormat="1" x14ac:dyDescent="0.25">
      <c r="A224" s="48">
        <v>408</v>
      </c>
      <c r="B224" s="4">
        <v>0.338241902674359</v>
      </c>
      <c r="C224" s="4">
        <v>0.334293178727955</v>
      </c>
      <c r="D224" s="3" t="e">
        <f t="shared" si="101"/>
        <v>#N/A</v>
      </c>
      <c r="E224" s="41" t="e">
        <f t="shared" si="102"/>
        <v>#N/A</v>
      </c>
      <c r="F224" s="3" t="e">
        <f t="shared" si="103"/>
        <v>#N/A</v>
      </c>
      <c r="G224" s="41" t="e">
        <f t="shared" si="104"/>
        <v>#N/A</v>
      </c>
      <c r="H224" s="4">
        <f t="shared" si="88"/>
        <v>0.41786647340994376</v>
      </c>
      <c r="I224" s="4">
        <f t="shared" si="89"/>
        <v>0.25071988404596623</v>
      </c>
      <c r="J224" s="4">
        <f t="shared" si="105"/>
        <v>0.338241902674359</v>
      </c>
      <c r="K224" s="4">
        <f t="shared" si="106"/>
        <v>0.92735075941648348</v>
      </c>
      <c r="L224" s="4">
        <f t="shared" si="107"/>
        <v>0.94605358100424575</v>
      </c>
      <c r="M224" s="4">
        <f t="shared" si="108"/>
        <v>0.334293178727955</v>
      </c>
      <c r="N224" s="4">
        <f t="shared" si="109"/>
        <v>1.1325692345022624</v>
      </c>
      <c r="O224" s="4">
        <f t="shared" si="110"/>
        <v>0.96116094780777916</v>
      </c>
      <c r="P224" s="3" t="e">
        <f t="shared" si="111"/>
        <v>#N/A</v>
      </c>
      <c r="Q224" s="3" t="e">
        <f t="shared" si="112"/>
        <v>#N/A</v>
      </c>
      <c r="R224" s="3" t="e">
        <f t="shared" si="113"/>
        <v>#N/A</v>
      </c>
      <c r="S224" s="3" t="e">
        <f t="shared" si="114"/>
        <v>#N/A</v>
      </c>
      <c r="T224" s="3" t="e">
        <f t="shared" si="115"/>
        <v>#N/A</v>
      </c>
      <c r="U224" s="3" t="e">
        <f t="shared" si="116"/>
        <v>#N/A</v>
      </c>
      <c r="V224" s="4">
        <f t="shared" si="98"/>
        <v>0.41786647340994376</v>
      </c>
      <c r="W224" s="4">
        <f t="shared" si="99"/>
        <v>0.25071988404596623</v>
      </c>
      <c r="X224" s="4">
        <f t="shared" si="90"/>
        <v>1.415711543127828</v>
      </c>
      <c r="Y224" s="4">
        <f t="shared" si="91"/>
        <v>0.84942692587669688</v>
      </c>
      <c r="Z224" s="4">
        <f t="shared" si="96"/>
        <v>1.201451184759724</v>
      </c>
      <c r="AA224" s="4">
        <f t="shared" si="97"/>
        <v>0.72087071085583432</v>
      </c>
      <c r="AB224" s="67">
        <f t="shared" si="119"/>
        <v>419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4" t="b">
        <f t="shared" si="117"/>
        <v>1</v>
      </c>
      <c r="AH224" s="48">
        <v>408</v>
      </c>
    </row>
    <row r="225" spans="1:34" s="1" customFormat="1" x14ac:dyDescent="0.25">
      <c r="A225" s="48">
        <v>409</v>
      </c>
      <c r="B225" s="4">
        <v>0.341608450917185</v>
      </c>
      <c r="C225" s="4">
        <v>0.335722115477118</v>
      </c>
      <c r="D225" s="3" t="e">
        <f t="shared" si="101"/>
        <v>#N/A</v>
      </c>
      <c r="E225" s="41" t="e">
        <f t="shared" si="102"/>
        <v>#N/A</v>
      </c>
      <c r="F225" s="3" t="e">
        <f t="shared" si="103"/>
        <v>#N/A</v>
      </c>
      <c r="G225" s="41" t="e">
        <f t="shared" si="104"/>
        <v>#N/A</v>
      </c>
      <c r="H225" s="4">
        <f t="shared" si="88"/>
        <v>0.41965264434639749</v>
      </c>
      <c r="I225" s="4">
        <f t="shared" si="89"/>
        <v>0.25179158660783851</v>
      </c>
      <c r="J225" s="4">
        <f t="shared" si="105"/>
        <v>0.341608450917185</v>
      </c>
      <c r="K225" s="4">
        <f t="shared" si="106"/>
        <v>0.93658075441388799</v>
      </c>
      <c r="L225" s="4">
        <f t="shared" si="107"/>
        <v>0.95546972665493812</v>
      </c>
      <c r="M225" s="4">
        <f t="shared" si="108"/>
        <v>0.335722115477118</v>
      </c>
      <c r="N225" s="4">
        <f t="shared" si="109"/>
        <v>1.1374104035811825</v>
      </c>
      <c r="O225" s="4">
        <f t="shared" si="110"/>
        <v>0.96526943187978165</v>
      </c>
      <c r="P225" s="3" t="e">
        <f t="shared" si="111"/>
        <v>#N/A</v>
      </c>
      <c r="Q225" s="3" t="e">
        <f t="shared" si="112"/>
        <v>#N/A</v>
      </c>
      <c r="R225" s="3" t="e">
        <f t="shared" si="113"/>
        <v>#N/A</v>
      </c>
      <c r="S225" s="3" t="e">
        <f t="shared" si="114"/>
        <v>#N/A</v>
      </c>
      <c r="T225" s="3" t="e">
        <f t="shared" si="115"/>
        <v>#N/A</v>
      </c>
      <c r="U225" s="3" t="e">
        <f t="shared" si="116"/>
        <v>#N/A</v>
      </c>
      <c r="V225" s="4">
        <f t="shared" si="98"/>
        <v>0.41965264434639749</v>
      </c>
      <c r="W225" s="4">
        <f t="shared" si="99"/>
        <v>0.25179158660783851</v>
      </c>
      <c r="X225" s="4">
        <f t="shared" si="90"/>
        <v>1.4217630044764782</v>
      </c>
      <c r="Y225" s="4">
        <f t="shared" si="91"/>
        <v>0.85305780268588682</v>
      </c>
      <c r="Z225" s="4">
        <f t="shared" si="96"/>
        <v>1.2065867898497271</v>
      </c>
      <c r="AA225" s="4">
        <f t="shared" si="97"/>
        <v>0.72395207390983618</v>
      </c>
      <c r="AB225" s="67">
        <f t="shared" si="119"/>
        <v>419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4" t="b">
        <f t="shared" si="117"/>
        <v>1</v>
      </c>
      <c r="AH225" s="48">
        <v>409</v>
      </c>
    </row>
    <row r="226" spans="1:34" s="1" customFormat="1" x14ac:dyDescent="0.25">
      <c r="A226" s="48">
        <v>410</v>
      </c>
      <c r="B226" s="4">
        <v>0.34233805778898901</v>
      </c>
      <c r="C226" s="4">
        <v>0.33867526476570098</v>
      </c>
      <c r="D226" s="3" t="e">
        <f t="shared" si="101"/>
        <v>#N/A</v>
      </c>
      <c r="E226" s="41" t="e">
        <f t="shared" si="102"/>
        <v>#N/A</v>
      </c>
      <c r="F226" s="3" t="e">
        <f t="shared" si="103"/>
        <v>#N/A</v>
      </c>
      <c r="G226" s="41" t="e">
        <f t="shared" si="104"/>
        <v>#N/A</v>
      </c>
      <c r="H226" s="4">
        <f t="shared" si="88"/>
        <v>0.42334408095712622</v>
      </c>
      <c r="I226" s="4">
        <f t="shared" si="89"/>
        <v>0.25400644857427573</v>
      </c>
      <c r="J226" s="4">
        <f t="shared" si="105"/>
        <v>0.34233805778898901</v>
      </c>
      <c r="K226" s="4">
        <f t="shared" si="106"/>
        <v>0.93858110233439485</v>
      </c>
      <c r="L226" s="4">
        <f t="shared" si="107"/>
        <v>0.95751041761705113</v>
      </c>
      <c r="M226" s="4">
        <f t="shared" si="108"/>
        <v>0.33867526476570098</v>
      </c>
      <c r="N226" s="4">
        <f t="shared" si="109"/>
        <v>1.1474155315406229</v>
      </c>
      <c r="O226" s="4">
        <f t="shared" si="110"/>
        <v>0.97376033731803524</v>
      </c>
      <c r="P226" s="3" t="e">
        <f t="shared" si="111"/>
        <v>#N/A</v>
      </c>
      <c r="Q226" s="3" t="e">
        <f t="shared" si="112"/>
        <v>#N/A</v>
      </c>
      <c r="R226" s="3" t="e">
        <f t="shared" si="113"/>
        <v>#N/A</v>
      </c>
      <c r="S226" s="3" t="e">
        <f t="shared" si="114"/>
        <v>#N/A</v>
      </c>
      <c r="T226" s="3" t="e">
        <f t="shared" si="115"/>
        <v>#N/A</v>
      </c>
      <c r="U226" s="3" t="e">
        <f t="shared" si="116"/>
        <v>#N/A</v>
      </c>
      <c r="V226" s="4">
        <f t="shared" si="98"/>
        <v>0.42334408095712622</v>
      </c>
      <c r="W226" s="4">
        <f t="shared" si="99"/>
        <v>0.25400644857427573</v>
      </c>
      <c r="X226" s="4">
        <f t="shared" si="90"/>
        <v>1.4342694144257786</v>
      </c>
      <c r="Y226" s="4">
        <f t="shared" si="91"/>
        <v>0.86056164865546725</v>
      </c>
      <c r="Z226" s="4">
        <f t="shared" si="96"/>
        <v>1.2172004216475441</v>
      </c>
      <c r="AA226" s="4">
        <f t="shared" si="97"/>
        <v>0.73032025298852643</v>
      </c>
      <c r="AB226" s="67">
        <f t="shared" si="119"/>
        <v>419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4" t="b">
        <f t="shared" si="117"/>
        <v>1</v>
      </c>
      <c r="AH226" s="48">
        <v>410</v>
      </c>
    </row>
    <row r="227" spans="1:34" s="1" customFormat="1" x14ac:dyDescent="0.25">
      <c r="A227" s="48">
        <v>411</v>
      </c>
      <c r="B227" s="4">
        <v>0.34615849070312099</v>
      </c>
      <c r="C227" s="4">
        <v>0.339739865902209</v>
      </c>
      <c r="D227" s="3" t="e">
        <f t="shared" si="101"/>
        <v>#N/A</v>
      </c>
      <c r="E227" s="41" t="e">
        <f t="shared" si="102"/>
        <v>#N/A</v>
      </c>
      <c r="F227" s="3" t="e">
        <f t="shared" si="103"/>
        <v>#N/A</v>
      </c>
      <c r="G227" s="41" t="e">
        <f t="shared" si="104"/>
        <v>#N/A</v>
      </c>
      <c r="H227" s="4">
        <f t="shared" si="88"/>
        <v>0.42467483237776127</v>
      </c>
      <c r="I227" s="4">
        <f t="shared" si="89"/>
        <v>0.25480489942665674</v>
      </c>
      <c r="J227" s="4">
        <f t="shared" si="105"/>
        <v>0.34615849070312099</v>
      </c>
      <c r="K227" s="4">
        <f t="shared" si="106"/>
        <v>0.94905550345444456</v>
      </c>
      <c r="L227" s="4">
        <f t="shared" si="107"/>
        <v>0.96819606658846413</v>
      </c>
      <c r="M227" s="4">
        <f t="shared" si="108"/>
        <v>0.339739865902209</v>
      </c>
      <c r="N227" s="4">
        <f t="shared" si="109"/>
        <v>1.1510223490617377</v>
      </c>
      <c r="O227" s="4">
        <f t="shared" si="110"/>
        <v>0.97682128232833121</v>
      </c>
      <c r="P227" s="3" t="e">
        <f t="shared" si="111"/>
        <v>#N/A</v>
      </c>
      <c r="Q227" s="3" t="e">
        <f t="shared" si="112"/>
        <v>#N/A</v>
      </c>
      <c r="R227" s="3" t="e">
        <f t="shared" si="113"/>
        <v>#N/A</v>
      </c>
      <c r="S227" s="3" t="e">
        <f t="shared" si="114"/>
        <v>#N/A</v>
      </c>
      <c r="T227" s="3" t="e">
        <f t="shared" si="115"/>
        <v>#N/A</v>
      </c>
      <c r="U227" s="3" t="e">
        <f t="shared" si="116"/>
        <v>#N/A</v>
      </c>
      <c r="V227" s="4">
        <f t="shared" si="98"/>
        <v>0.42467483237776127</v>
      </c>
      <c r="W227" s="4">
        <f t="shared" si="99"/>
        <v>0.25480489942665674</v>
      </c>
      <c r="X227" s="4">
        <f t="shared" si="90"/>
        <v>1.4387779363271722</v>
      </c>
      <c r="Y227" s="4">
        <f t="shared" si="91"/>
        <v>0.86326676179630324</v>
      </c>
      <c r="Z227" s="4">
        <f t="shared" si="96"/>
        <v>1.221026602910414</v>
      </c>
      <c r="AA227" s="4">
        <f t="shared" si="97"/>
        <v>0.73261596174624843</v>
      </c>
      <c r="AB227" s="67">
        <f t="shared" si="119"/>
        <v>419</v>
      </c>
      <c r="AC227" s="6" t="str">
        <f t="shared" si="92"/>
        <v>W/IN 98%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4" t="b">
        <f t="shared" si="117"/>
        <v>1</v>
      </c>
      <c r="AH227" s="48">
        <v>411</v>
      </c>
    </row>
    <row r="228" spans="1:34" s="1" customFormat="1" x14ac:dyDescent="0.25">
      <c r="A228" s="48">
        <v>412</v>
      </c>
      <c r="B228" s="4">
        <v>0.34775957187842399</v>
      </c>
      <c r="C228" s="4">
        <v>0.33978614158992199</v>
      </c>
      <c r="D228" s="3" t="e">
        <f t="shared" si="101"/>
        <v>#N/A</v>
      </c>
      <c r="E228" s="41" t="e">
        <f t="shared" si="102"/>
        <v>#N/A</v>
      </c>
      <c r="F228" s="3" t="e">
        <f t="shared" si="103"/>
        <v>#N/A</v>
      </c>
      <c r="G228" s="41" t="e">
        <f t="shared" si="104"/>
        <v>#N/A</v>
      </c>
      <c r="H228" s="4">
        <f t="shared" si="88"/>
        <v>0.42473267698740247</v>
      </c>
      <c r="I228" s="4">
        <f t="shared" si="89"/>
        <v>0.2548396061924415</v>
      </c>
      <c r="J228" s="4">
        <f t="shared" si="105"/>
        <v>0.34775957187842399</v>
      </c>
      <c r="K228" s="4">
        <f t="shared" si="106"/>
        <v>0.95344515426963083</v>
      </c>
      <c r="L228" s="4">
        <f t="shared" si="107"/>
        <v>0.97267424793559365</v>
      </c>
      <c r="M228" s="4">
        <f t="shared" si="108"/>
        <v>0.33978614158992199</v>
      </c>
      <c r="N228" s="4">
        <f t="shared" si="109"/>
        <v>1.1511791288692366</v>
      </c>
      <c r="O228" s="4">
        <f t="shared" si="110"/>
        <v>0.97695433435180323</v>
      </c>
      <c r="P228" s="3" t="e">
        <f t="shared" si="111"/>
        <v>#N/A</v>
      </c>
      <c r="Q228" s="3" t="e">
        <f t="shared" si="112"/>
        <v>#N/A</v>
      </c>
      <c r="R228" s="3" t="e">
        <f t="shared" si="113"/>
        <v>#N/A</v>
      </c>
      <c r="S228" s="3" t="e">
        <f t="shared" si="114"/>
        <v>#N/A</v>
      </c>
      <c r="T228" s="3" t="e">
        <f t="shared" si="115"/>
        <v>#N/A</v>
      </c>
      <c r="U228" s="3" t="e">
        <f t="shared" si="116"/>
        <v>#N/A</v>
      </c>
      <c r="V228" s="4">
        <f t="shared" si="98"/>
        <v>0.42473267698740247</v>
      </c>
      <c r="W228" s="4">
        <f t="shared" si="99"/>
        <v>0.2548396061924415</v>
      </c>
      <c r="X228" s="4">
        <f t="shared" si="90"/>
        <v>1.4389739110865456</v>
      </c>
      <c r="Y228" s="4">
        <f t="shared" si="91"/>
        <v>0.86338434665192743</v>
      </c>
      <c r="Z228" s="4">
        <f t="shared" si="96"/>
        <v>1.221192917939754</v>
      </c>
      <c r="AA228" s="4">
        <f t="shared" si="97"/>
        <v>0.73271575076385242</v>
      </c>
      <c r="AB228" s="67">
        <f t="shared" si="119"/>
        <v>419</v>
      </c>
      <c r="AC228" s="6" t="str">
        <f t="shared" si="92"/>
        <v>W/IN 98%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4" t="b">
        <f t="shared" si="117"/>
        <v>1</v>
      </c>
      <c r="AH228" s="48">
        <v>412</v>
      </c>
    </row>
    <row r="229" spans="1:34" s="1" customFormat="1" x14ac:dyDescent="0.25">
      <c r="A229" s="48">
        <v>413</v>
      </c>
      <c r="B229" s="4">
        <v>0.34811787272973599</v>
      </c>
      <c r="C229" s="4">
        <v>0.34238580966852999</v>
      </c>
      <c r="D229" s="3" t="e">
        <f t="shared" si="101"/>
        <v>#N/A</v>
      </c>
      <c r="E229" s="41" t="e">
        <f t="shared" si="102"/>
        <v>#N/A</v>
      </c>
      <c r="F229" s="3" t="e">
        <f t="shared" si="103"/>
        <v>#N/A</v>
      </c>
      <c r="G229" s="41" t="e">
        <f t="shared" si="104"/>
        <v>#N/A</v>
      </c>
      <c r="H229" s="4">
        <f t="shared" ref="H229:H292" si="120">C229+(C229*25%)</f>
        <v>0.42798226208566248</v>
      </c>
      <c r="I229" s="4">
        <f t="shared" ref="I229:I292" si="121">C229-(C229*25%)</f>
        <v>0.25678935725139751</v>
      </c>
      <c r="J229" s="4">
        <f t="shared" si="105"/>
        <v>0.34811787272973599</v>
      </c>
      <c r="K229" s="4">
        <f t="shared" si="106"/>
        <v>0.95442750022953882</v>
      </c>
      <c r="L229" s="4">
        <f t="shared" si="107"/>
        <v>0.97367640586097326</v>
      </c>
      <c r="M229" s="4">
        <f t="shared" si="108"/>
        <v>0.34238580966852999</v>
      </c>
      <c r="N229" s="4">
        <f t="shared" si="109"/>
        <v>1.1599866794658495</v>
      </c>
      <c r="O229" s="4">
        <f t="shared" si="110"/>
        <v>0.98442890934591021</v>
      </c>
      <c r="P229" s="3" t="e">
        <f t="shared" si="111"/>
        <v>#N/A</v>
      </c>
      <c r="Q229" s="3" t="e">
        <f t="shared" si="112"/>
        <v>#N/A</v>
      </c>
      <c r="R229" s="3" t="e">
        <f t="shared" si="113"/>
        <v>#N/A</v>
      </c>
      <c r="S229" s="3" t="e">
        <f t="shared" si="114"/>
        <v>#N/A</v>
      </c>
      <c r="T229" s="3" t="e">
        <f t="shared" si="115"/>
        <v>#N/A</v>
      </c>
      <c r="U229" s="3" t="e">
        <f t="shared" si="116"/>
        <v>#N/A</v>
      </c>
      <c r="V229" s="4">
        <f t="shared" si="98"/>
        <v>0.42798226208566248</v>
      </c>
      <c r="W229" s="4">
        <f t="shared" si="99"/>
        <v>0.25678935725139751</v>
      </c>
      <c r="X229" s="4">
        <f t="shared" ref="X229:X292" si="122">N229+(N229*25%)</f>
        <v>1.449983349332312</v>
      </c>
      <c r="Y229" s="4">
        <f t="shared" ref="Y229:Y292" si="123">N229-(N229*25%)</f>
        <v>0.8699900095993871</v>
      </c>
      <c r="Z229" s="4">
        <f t="shared" si="96"/>
        <v>1.2305361366823877</v>
      </c>
      <c r="AA229" s="4">
        <f t="shared" si="97"/>
        <v>0.73832168200943271</v>
      </c>
      <c r="AB229" s="67">
        <f t="shared" si="119"/>
        <v>419</v>
      </c>
      <c r="AC229" s="6" t="str">
        <f t="shared" ref="AC229:AC292" si="124">IF(OR(A229&lt;AB229*0.98,A229&gt;AB229*1.02),"FAIL","W/IN 98%")</f>
        <v>W/IN 98%</v>
      </c>
      <c r="AD229" s="4" t="b">
        <f t="shared" ref="AD229:AD292" si="125">AND(B229&gt;MIN(H229,I229),B229&lt;MAX(H229,I229))</f>
        <v>1</v>
      </c>
      <c r="AE229" s="4" t="b">
        <f t="shared" ref="AE229:AE292" si="126">AND(J229&gt;MIN(V229,W229),J229&lt;MAX(V229,W229))</f>
        <v>1</v>
      </c>
      <c r="AF229" s="4" t="b">
        <f t="shared" ref="AF229:AF292" si="127">AND(K229&gt;MIN(X229,Y229),K229&lt;MAX(X229,Y229))</f>
        <v>1</v>
      </c>
      <c r="AG229" s="4" t="b">
        <f t="shared" si="117"/>
        <v>1</v>
      </c>
      <c r="AH229" s="48">
        <v>413</v>
      </c>
    </row>
    <row r="230" spans="1:34" s="1" customFormat="1" x14ac:dyDescent="0.25">
      <c r="A230" s="48">
        <v>414</v>
      </c>
      <c r="B230" s="4">
        <v>0.35088313028310503</v>
      </c>
      <c r="C230" s="4">
        <v>0.34592998106004902</v>
      </c>
      <c r="D230" s="3" t="e">
        <f t="shared" si="101"/>
        <v>#N/A</v>
      </c>
      <c r="E230" s="41" t="e">
        <f t="shared" si="102"/>
        <v>#N/A</v>
      </c>
      <c r="F230" s="3" t="e">
        <f t="shared" si="103"/>
        <v>#N/A</v>
      </c>
      <c r="G230" s="41" t="e">
        <f t="shared" si="104"/>
        <v>#N/A</v>
      </c>
      <c r="H230" s="4">
        <f t="shared" si="120"/>
        <v>0.4324124763250613</v>
      </c>
      <c r="I230" s="4">
        <f t="shared" si="121"/>
        <v>0.25944748579503674</v>
      </c>
      <c r="J230" s="4">
        <f t="shared" si="105"/>
        <v>0.35088313028310503</v>
      </c>
      <c r="K230" s="4">
        <f t="shared" si="106"/>
        <v>0.96200894910332835</v>
      </c>
      <c r="L230" s="4">
        <f t="shared" si="107"/>
        <v>0.98141075748943618</v>
      </c>
      <c r="M230" s="4">
        <f t="shared" si="108"/>
        <v>0.34592998106004902</v>
      </c>
      <c r="N230" s="4">
        <f t="shared" si="109"/>
        <v>1.1719941619251435</v>
      </c>
      <c r="O230" s="4">
        <f t="shared" si="110"/>
        <v>0.99461912365667793</v>
      </c>
      <c r="P230" s="3" t="e">
        <f t="shared" si="111"/>
        <v>#N/A</v>
      </c>
      <c r="Q230" s="3" t="e">
        <f t="shared" si="112"/>
        <v>#N/A</v>
      </c>
      <c r="R230" s="3" t="e">
        <f t="shared" si="113"/>
        <v>#N/A</v>
      </c>
      <c r="S230" s="3" t="e">
        <f t="shared" si="114"/>
        <v>#N/A</v>
      </c>
      <c r="T230" s="3" t="e">
        <f t="shared" si="115"/>
        <v>#N/A</v>
      </c>
      <c r="U230" s="3" t="e">
        <f t="shared" si="116"/>
        <v>#N/A</v>
      </c>
      <c r="V230" s="4">
        <f t="shared" si="98"/>
        <v>0.4324124763250613</v>
      </c>
      <c r="W230" s="4">
        <f t="shared" si="99"/>
        <v>0.25944748579503674</v>
      </c>
      <c r="X230" s="4">
        <f t="shared" si="122"/>
        <v>1.4649927024064293</v>
      </c>
      <c r="Y230" s="4">
        <f t="shared" si="123"/>
        <v>0.87899562144385768</v>
      </c>
      <c r="Z230" s="4">
        <f t="shared" ref="Z230:Z293" si="128">O230+(O230*25%)</f>
        <v>1.2432739045708474</v>
      </c>
      <c r="AA230" s="4">
        <f t="shared" ref="AA230:AA293" si="129">O230-(O230*25%)</f>
        <v>0.74596434274250845</v>
      </c>
      <c r="AB230" s="67">
        <f t="shared" si="119"/>
        <v>419</v>
      </c>
      <c r="AC230" s="6" t="str">
        <f t="shared" si="124"/>
        <v>W/IN 98%</v>
      </c>
      <c r="AD230" s="4" t="b">
        <f t="shared" si="125"/>
        <v>1</v>
      </c>
      <c r="AE230" s="4" t="b">
        <f t="shared" si="126"/>
        <v>1</v>
      </c>
      <c r="AF230" s="4" t="b">
        <f t="shared" si="127"/>
        <v>1</v>
      </c>
      <c r="AG230" s="4" t="b">
        <f t="shared" si="117"/>
        <v>1</v>
      </c>
      <c r="AH230" s="48">
        <v>414</v>
      </c>
    </row>
    <row r="231" spans="1:34" s="1" customFormat="1" x14ac:dyDescent="0.25">
      <c r="A231" s="48">
        <v>415</v>
      </c>
      <c r="B231" s="4">
        <v>0.35384435700790901</v>
      </c>
      <c r="C231" s="4">
        <v>0.34581384209621402</v>
      </c>
      <c r="D231" s="3" t="e">
        <f t="shared" si="101"/>
        <v>#N/A</v>
      </c>
      <c r="E231" s="41" t="e">
        <f t="shared" si="102"/>
        <v>#N/A</v>
      </c>
      <c r="F231" s="3" t="e">
        <f t="shared" si="103"/>
        <v>#N/A</v>
      </c>
      <c r="G231" s="41" t="e">
        <f t="shared" si="104"/>
        <v>#N/A</v>
      </c>
      <c r="H231" s="4">
        <f t="shared" si="120"/>
        <v>0.43226730262026752</v>
      </c>
      <c r="I231" s="4">
        <f t="shared" si="121"/>
        <v>0.25936038157216051</v>
      </c>
      <c r="J231" s="4">
        <f t="shared" si="105"/>
        <v>0.35384435700790901</v>
      </c>
      <c r="K231" s="4">
        <f t="shared" si="106"/>
        <v>0.97012768256106663</v>
      </c>
      <c r="L231" s="4">
        <f t="shared" si="107"/>
        <v>0.98969322966398332</v>
      </c>
      <c r="M231" s="4">
        <f t="shared" si="108"/>
        <v>0.34581384209621402</v>
      </c>
      <c r="N231" s="4">
        <f t="shared" si="109"/>
        <v>1.171600688693452</v>
      </c>
      <c r="O231" s="4">
        <f t="shared" si="110"/>
        <v>0.99428520049084534</v>
      </c>
      <c r="P231" s="3" t="e">
        <f t="shared" si="111"/>
        <v>#N/A</v>
      </c>
      <c r="Q231" s="3" t="e">
        <f t="shared" si="112"/>
        <v>#N/A</v>
      </c>
      <c r="R231" s="3" t="e">
        <f t="shared" si="113"/>
        <v>#N/A</v>
      </c>
      <c r="S231" s="3" t="e">
        <f t="shared" si="114"/>
        <v>#N/A</v>
      </c>
      <c r="T231" s="3" t="e">
        <f t="shared" si="115"/>
        <v>#N/A</v>
      </c>
      <c r="U231" s="3" t="e">
        <f t="shared" si="116"/>
        <v>#N/A</v>
      </c>
      <c r="V231" s="4">
        <f t="shared" si="98"/>
        <v>0.43226730262026752</v>
      </c>
      <c r="W231" s="4">
        <f t="shared" si="99"/>
        <v>0.25936038157216051</v>
      </c>
      <c r="X231" s="4">
        <f t="shared" si="122"/>
        <v>1.4645008608668151</v>
      </c>
      <c r="Y231" s="4">
        <f t="shared" si="123"/>
        <v>0.87870051652008896</v>
      </c>
      <c r="Z231" s="4">
        <f t="shared" si="128"/>
        <v>1.2428565006135566</v>
      </c>
      <c r="AA231" s="4">
        <f t="shared" si="129"/>
        <v>0.74571390036813401</v>
      </c>
      <c r="AB231" s="67">
        <f t="shared" si="119"/>
        <v>419</v>
      </c>
      <c r="AC231" s="6" t="str">
        <f t="shared" si="124"/>
        <v>W/IN 98%</v>
      </c>
      <c r="AD231" s="4" t="b">
        <f t="shared" si="125"/>
        <v>1</v>
      </c>
      <c r="AE231" s="4" t="b">
        <f t="shared" si="126"/>
        <v>1</v>
      </c>
      <c r="AF231" s="4" t="b">
        <f t="shared" si="127"/>
        <v>1</v>
      </c>
      <c r="AG231" s="4" t="b">
        <f t="shared" si="117"/>
        <v>1</v>
      </c>
      <c r="AH231" s="48">
        <v>415</v>
      </c>
    </row>
    <row r="232" spans="1:34" s="1" customFormat="1" x14ac:dyDescent="0.25">
      <c r="A232" s="48">
        <v>416</v>
      </c>
      <c r="B232" s="4">
        <v>0.354700425705753</v>
      </c>
      <c r="C232" s="4">
        <v>0.346082937158044</v>
      </c>
      <c r="D232" s="3" t="e">
        <f t="shared" si="101"/>
        <v>#N/A</v>
      </c>
      <c r="E232" s="41" t="e">
        <f t="shared" si="102"/>
        <v>#N/A</v>
      </c>
      <c r="F232" s="3" t="e">
        <f t="shared" si="103"/>
        <v>#N/A</v>
      </c>
      <c r="G232" s="41" t="e">
        <f t="shared" si="104"/>
        <v>#N/A</v>
      </c>
      <c r="H232" s="4">
        <f t="shared" si="120"/>
        <v>0.43260367144755502</v>
      </c>
      <c r="I232" s="4">
        <f t="shared" si="121"/>
        <v>0.25956220286853299</v>
      </c>
      <c r="J232" s="4">
        <f t="shared" si="105"/>
        <v>0.354700425705753</v>
      </c>
      <c r="K232" s="4">
        <f t="shared" si="106"/>
        <v>0.97247474822851177</v>
      </c>
      <c r="L232" s="4">
        <f t="shared" si="107"/>
        <v>0.99208763098084407</v>
      </c>
      <c r="M232" s="4">
        <f t="shared" si="108"/>
        <v>0.346082937158044</v>
      </c>
      <c r="N232" s="4">
        <f t="shared" si="109"/>
        <v>1.1725123698391602</v>
      </c>
      <c r="O232" s="4">
        <f t="shared" si="110"/>
        <v>0.99505890357884463</v>
      </c>
      <c r="P232" s="3" t="e">
        <f t="shared" si="111"/>
        <v>#N/A</v>
      </c>
      <c r="Q232" s="3" t="e">
        <f t="shared" si="112"/>
        <v>#N/A</v>
      </c>
      <c r="R232" s="3" t="e">
        <f t="shared" si="113"/>
        <v>#N/A</v>
      </c>
      <c r="S232" s="3" t="e">
        <f t="shared" si="114"/>
        <v>#N/A</v>
      </c>
      <c r="T232" s="3" t="e">
        <f t="shared" si="115"/>
        <v>#N/A</v>
      </c>
      <c r="U232" s="3" t="e">
        <f t="shared" si="116"/>
        <v>#N/A</v>
      </c>
      <c r="V232" s="4">
        <f t="shared" si="98"/>
        <v>0.43260367144755502</v>
      </c>
      <c r="W232" s="4">
        <f t="shared" si="99"/>
        <v>0.25956220286853299</v>
      </c>
      <c r="X232" s="4">
        <f t="shared" si="122"/>
        <v>1.4656404622989503</v>
      </c>
      <c r="Y232" s="4">
        <f t="shared" si="123"/>
        <v>0.87938427737937008</v>
      </c>
      <c r="Z232" s="4">
        <f t="shared" si="128"/>
        <v>1.2438236294735558</v>
      </c>
      <c r="AA232" s="4">
        <f t="shared" si="129"/>
        <v>0.74629417768413342</v>
      </c>
      <c r="AB232" s="67">
        <f t="shared" si="119"/>
        <v>419</v>
      </c>
      <c r="AC232" s="6" t="str">
        <f t="shared" si="124"/>
        <v>W/IN 98%</v>
      </c>
      <c r="AD232" s="4" t="b">
        <f t="shared" si="125"/>
        <v>1</v>
      </c>
      <c r="AE232" s="4" t="b">
        <f t="shared" si="126"/>
        <v>1</v>
      </c>
      <c r="AF232" s="4" t="b">
        <f t="shared" si="127"/>
        <v>1</v>
      </c>
      <c r="AG232" s="4" t="b">
        <f t="shared" si="117"/>
        <v>1</v>
      </c>
      <c r="AH232" s="48">
        <v>416</v>
      </c>
    </row>
    <row r="233" spans="1:34" s="1" customFormat="1" x14ac:dyDescent="0.25">
      <c r="A233" s="48">
        <v>417</v>
      </c>
      <c r="B233" s="4">
        <v>0.35533277587782702</v>
      </c>
      <c r="C233" s="4">
        <v>0.347048345483561</v>
      </c>
      <c r="D233" s="3" t="e">
        <f t="shared" si="101"/>
        <v>#N/A</v>
      </c>
      <c r="E233" s="41" t="e">
        <f t="shared" si="102"/>
        <v>#N/A</v>
      </c>
      <c r="F233" s="3" t="e">
        <f t="shared" si="103"/>
        <v>#N/A</v>
      </c>
      <c r="G233" s="41" t="e">
        <f t="shared" si="104"/>
        <v>#N/A</v>
      </c>
      <c r="H233" s="4">
        <f t="shared" si="120"/>
        <v>0.43381043185445123</v>
      </c>
      <c r="I233" s="4">
        <f t="shared" si="121"/>
        <v>0.26028625911267078</v>
      </c>
      <c r="J233" s="4">
        <f t="shared" si="105"/>
        <v>0.35533277587782702</v>
      </c>
      <c r="K233" s="4">
        <f t="shared" si="106"/>
        <v>0.97420844948685215</v>
      </c>
      <c r="L233" s="4">
        <f t="shared" si="107"/>
        <v>0.99385629754760951</v>
      </c>
      <c r="M233" s="4">
        <f t="shared" si="108"/>
        <v>0.347048345483561</v>
      </c>
      <c r="N233" s="4">
        <f t="shared" si="109"/>
        <v>1.1757831268805496</v>
      </c>
      <c r="O233" s="4">
        <f t="shared" si="110"/>
        <v>0.99783464906281261</v>
      </c>
      <c r="P233" s="3" t="e">
        <f t="shared" si="111"/>
        <v>#N/A</v>
      </c>
      <c r="Q233" s="3" t="e">
        <f t="shared" si="112"/>
        <v>#N/A</v>
      </c>
      <c r="R233" s="3" t="e">
        <f t="shared" si="113"/>
        <v>#N/A</v>
      </c>
      <c r="S233" s="3" t="e">
        <f t="shared" si="114"/>
        <v>#N/A</v>
      </c>
      <c r="T233" s="3" t="e">
        <f t="shared" si="115"/>
        <v>#N/A</v>
      </c>
      <c r="U233" s="3" t="e">
        <f t="shared" si="116"/>
        <v>#N/A</v>
      </c>
      <c r="V233" s="4">
        <f t="shared" si="98"/>
        <v>0.43381043185445123</v>
      </c>
      <c r="W233" s="4">
        <f t="shared" si="99"/>
        <v>0.26028625911267078</v>
      </c>
      <c r="X233" s="4">
        <f t="shared" si="122"/>
        <v>1.4697289086006871</v>
      </c>
      <c r="Y233" s="4">
        <f t="shared" si="123"/>
        <v>0.88183734516041223</v>
      </c>
      <c r="Z233" s="4">
        <f t="shared" si="128"/>
        <v>1.2472933113285158</v>
      </c>
      <c r="AA233" s="4">
        <f t="shared" si="129"/>
        <v>0.74837598679710948</v>
      </c>
      <c r="AB233" s="67">
        <f t="shared" si="119"/>
        <v>419</v>
      </c>
      <c r="AC233" s="6" t="str">
        <f t="shared" si="124"/>
        <v>W/IN 98%</v>
      </c>
      <c r="AD233" s="4" t="b">
        <f t="shared" si="125"/>
        <v>1</v>
      </c>
      <c r="AE233" s="4" t="b">
        <f t="shared" si="126"/>
        <v>1</v>
      </c>
      <c r="AF233" s="4" t="b">
        <f t="shared" si="127"/>
        <v>1</v>
      </c>
      <c r="AG233" s="4" t="b">
        <f t="shared" si="117"/>
        <v>1</v>
      </c>
      <c r="AH233" s="48">
        <v>417</v>
      </c>
    </row>
    <row r="234" spans="1:34" s="1" customFormat="1" x14ac:dyDescent="0.25">
      <c r="A234" s="48">
        <v>418</v>
      </c>
      <c r="B234" s="4">
        <v>0.35720344998272702</v>
      </c>
      <c r="C234" s="4">
        <v>0.34755518334190899</v>
      </c>
      <c r="D234" s="3" t="e">
        <f t="shared" si="101"/>
        <v>#N/A</v>
      </c>
      <c r="E234" s="41" t="e">
        <f t="shared" si="102"/>
        <v>#N/A</v>
      </c>
      <c r="F234" s="3" t="e">
        <f t="shared" si="103"/>
        <v>#N/A</v>
      </c>
      <c r="G234" s="41" t="e">
        <f t="shared" si="104"/>
        <v>#N/A</v>
      </c>
      <c r="H234" s="4">
        <f t="shared" si="120"/>
        <v>0.43444397917738625</v>
      </c>
      <c r="I234" s="4">
        <f t="shared" si="121"/>
        <v>0.26066638750643173</v>
      </c>
      <c r="J234" s="4">
        <f t="shared" si="105"/>
        <v>0.35720344998272702</v>
      </c>
      <c r="K234" s="4">
        <f t="shared" si="106"/>
        <v>0.97933723760589808</v>
      </c>
      <c r="L234" s="4">
        <f t="shared" si="107"/>
        <v>0.99908852312888641</v>
      </c>
      <c r="M234" s="4">
        <f t="shared" si="108"/>
        <v>0.34755518334190899</v>
      </c>
      <c r="N234" s="4">
        <f t="shared" si="109"/>
        <v>1.1775002692028376</v>
      </c>
      <c r="O234" s="4">
        <f t="shared" si="110"/>
        <v>0.99929191109301119</v>
      </c>
      <c r="P234" s="3" t="e">
        <f t="shared" si="111"/>
        <v>#N/A</v>
      </c>
      <c r="Q234" s="3" t="e">
        <f t="shared" si="112"/>
        <v>#N/A</v>
      </c>
      <c r="R234" s="3" t="e">
        <f t="shared" si="113"/>
        <v>#N/A</v>
      </c>
      <c r="S234" s="3" t="e">
        <f t="shared" si="114"/>
        <v>#N/A</v>
      </c>
      <c r="T234" s="3" t="e">
        <f t="shared" si="115"/>
        <v>#N/A</v>
      </c>
      <c r="U234" s="3" t="e">
        <f t="shared" si="116"/>
        <v>#N/A</v>
      </c>
      <c r="V234" s="4">
        <f t="shared" si="98"/>
        <v>0.43444397917738625</v>
      </c>
      <c r="W234" s="4">
        <f t="shared" si="99"/>
        <v>0.26066638750643173</v>
      </c>
      <c r="X234" s="4">
        <f t="shared" si="122"/>
        <v>1.4718753365035471</v>
      </c>
      <c r="Y234" s="4">
        <f t="shared" si="123"/>
        <v>0.88312520190212818</v>
      </c>
      <c r="Z234" s="4">
        <f t="shared" si="128"/>
        <v>1.249114888866264</v>
      </c>
      <c r="AA234" s="4">
        <f t="shared" si="129"/>
        <v>0.74946893331975839</v>
      </c>
      <c r="AB234" s="67">
        <f t="shared" si="119"/>
        <v>419</v>
      </c>
      <c r="AC234" s="6" t="str">
        <f t="shared" si="124"/>
        <v>W/IN 98%</v>
      </c>
      <c r="AD234" s="4" t="b">
        <f t="shared" si="125"/>
        <v>1</v>
      </c>
      <c r="AE234" s="4" t="b">
        <f t="shared" si="126"/>
        <v>1</v>
      </c>
      <c r="AF234" s="4" t="b">
        <f t="shared" si="127"/>
        <v>1</v>
      </c>
      <c r="AG234" s="4" t="b">
        <f t="shared" si="117"/>
        <v>1</v>
      </c>
      <c r="AH234" s="48">
        <v>418</v>
      </c>
    </row>
    <row r="235" spans="1:34" s="1" customFormat="1" x14ac:dyDescent="0.25">
      <c r="A235" s="48">
        <v>419</v>
      </c>
      <c r="B235" s="4">
        <v>0.35646305078374702</v>
      </c>
      <c r="C235" s="4">
        <v>0.34780145769593801</v>
      </c>
      <c r="D235" s="3" t="e">
        <f t="shared" si="101"/>
        <v>#N/A</v>
      </c>
      <c r="E235" s="41" t="e">
        <f t="shared" si="102"/>
        <v>#N/A</v>
      </c>
      <c r="F235" s="3">
        <f t="shared" si="103"/>
        <v>0.34780145769593801</v>
      </c>
      <c r="G235" s="41">
        <f t="shared" si="104"/>
        <v>419</v>
      </c>
      <c r="H235" s="4">
        <f t="shared" si="120"/>
        <v>0.43475182211992253</v>
      </c>
      <c r="I235" s="4">
        <f t="shared" si="121"/>
        <v>0.26085109327195349</v>
      </c>
      <c r="J235" s="4">
        <f t="shared" si="105"/>
        <v>0.35646305078374702</v>
      </c>
      <c r="K235" s="4">
        <f t="shared" si="106"/>
        <v>0.97730730058740134</v>
      </c>
      <c r="L235" s="4">
        <f t="shared" si="107"/>
        <v>0.99701764631548917</v>
      </c>
      <c r="M235" s="4">
        <f t="shared" si="108"/>
        <v>0.34780145769593801</v>
      </c>
      <c r="N235" s="4">
        <f t="shared" si="109"/>
        <v>1.1783346348865213</v>
      </c>
      <c r="O235" s="4">
        <f t="shared" si="110"/>
        <v>1</v>
      </c>
      <c r="P235" s="3" t="e">
        <f t="shared" si="111"/>
        <v>#N/A</v>
      </c>
      <c r="Q235" s="3" t="e">
        <f t="shared" si="112"/>
        <v>#N/A</v>
      </c>
      <c r="R235" s="3" t="e">
        <f t="shared" si="113"/>
        <v>#N/A</v>
      </c>
      <c r="S235" s="3" t="e">
        <f t="shared" si="114"/>
        <v>#N/A</v>
      </c>
      <c r="T235" s="3" t="e">
        <f t="shared" si="115"/>
        <v>#N/A</v>
      </c>
      <c r="U235" s="3">
        <f t="shared" si="116"/>
        <v>1</v>
      </c>
      <c r="V235" s="4">
        <f t="shared" si="98"/>
        <v>0.43475182211992253</v>
      </c>
      <c r="W235" s="4">
        <f t="shared" si="99"/>
        <v>0.26085109327195349</v>
      </c>
      <c r="X235" s="4">
        <f t="shared" si="122"/>
        <v>1.4729182936081517</v>
      </c>
      <c r="Y235" s="4">
        <f t="shared" si="123"/>
        <v>0.88375097616489096</v>
      </c>
      <c r="Z235" s="4">
        <f t="shared" si="128"/>
        <v>1.25</v>
      </c>
      <c r="AA235" s="4">
        <f t="shared" si="129"/>
        <v>0.75</v>
      </c>
      <c r="AB235" s="67">
        <f t="shared" si="119"/>
        <v>419</v>
      </c>
      <c r="AC235" s="6" t="str">
        <f t="shared" si="124"/>
        <v>W/IN 98%</v>
      </c>
      <c r="AD235" s="4" t="b">
        <f t="shared" si="125"/>
        <v>1</v>
      </c>
      <c r="AE235" s="4" t="b">
        <f t="shared" si="126"/>
        <v>1</v>
      </c>
      <c r="AF235" s="4" t="b">
        <f t="shared" si="127"/>
        <v>1</v>
      </c>
      <c r="AG235" s="4" t="b">
        <f t="shared" si="117"/>
        <v>1</v>
      </c>
      <c r="AH235" s="48">
        <v>419</v>
      </c>
    </row>
    <row r="236" spans="1:34" s="1" customFormat="1" x14ac:dyDescent="0.25">
      <c r="A236" s="48">
        <v>420</v>
      </c>
      <c r="B236" s="4">
        <v>0.35598976127620402</v>
      </c>
      <c r="C236" s="4">
        <v>0.34756759164025802</v>
      </c>
      <c r="D236" s="3" t="e">
        <f t="shared" si="101"/>
        <v>#N/A</v>
      </c>
      <c r="E236" s="41" t="e">
        <f t="shared" si="102"/>
        <v>#N/A</v>
      </c>
      <c r="F236" s="3" t="e">
        <f t="shared" si="103"/>
        <v>#N/A</v>
      </c>
      <c r="G236" s="41" t="e">
        <f t="shared" si="104"/>
        <v>#N/A</v>
      </c>
      <c r="H236" s="4">
        <f t="shared" si="120"/>
        <v>0.43445948955032254</v>
      </c>
      <c r="I236" s="4">
        <f t="shared" si="121"/>
        <v>0.2606756937301935</v>
      </c>
      <c r="J236" s="4">
        <f t="shared" si="105"/>
        <v>0.35598976127620402</v>
      </c>
      <c r="K236" s="4">
        <f t="shared" si="106"/>
        <v>0.97600969263057047</v>
      </c>
      <c r="L236" s="4">
        <f t="shared" si="107"/>
        <v>0.99569386818533279</v>
      </c>
      <c r="M236" s="4">
        <f t="shared" si="108"/>
        <v>0.34756759164025802</v>
      </c>
      <c r="N236" s="4">
        <f t="shared" si="109"/>
        <v>1.1775423079217133</v>
      </c>
      <c r="O236" s="4">
        <f t="shared" si="110"/>
        <v>0.99932758747697814</v>
      </c>
      <c r="P236" s="3" t="e">
        <f t="shared" si="111"/>
        <v>#N/A</v>
      </c>
      <c r="Q236" s="3" t="e">
        <f t="shared" si="112"/>
        <v>#N/A</v>
      </c>
      <c r="R236" s="3" t="e">
        <f t="shared" si="113"/>
        <v>#N/A</v>
      </c>
      <c r="S236" s="3" t="e">
        <f t="shared" si="114"/>
        <v>#N/A</v>
      </c>
      <c r="T236" s="3" t="e">
        <f t="shared" si="115"/>
        <v>#N/A</v>
      </c>
      <c r="U236" s="3" t="e">
        <f t="shared" si="116"/>
        <v>#N/A</v>
      </c>
      <c r="V236" s="4">
        <f t="shared" si="98"/>
        <v>0.43445948955032254</v>
      </c>
      <c r="W236" s="4">
        <f t="shared" si="99"/>
        <v>0.2606756937301935</v>
      </c>
      <c r="X236" s="4">
        <f t="shared" si="122"/>
        <v>1.4719278849021418</v>
      </c>
      <c r="Y236" s="4">
        <f t="shared" si="123"/>
        <v>0.883156730941285</v>
      </c>
      <c r="Z236" s="4">
        <f t="shared" si="128"/>
        <v>1.2491594843462226</v>
      </c>
      <c r="AA236" s="4">
        <f t="shared" si="129"/>
        <v>0.74949569060773358</v>
      </c>
      <c r="AB236" s="67">
        <f t="shared" si="119"/>
        <v>419</v>
      </c>
      <c r="AC236" s="6" t="str">
        <f t="shared" si="124"/>
        <v>W/IN 98%</v>
      </c>
      <c r="AD236" s="4" t="b">
        <f t="shared" si="125"/>
        <v>1</v>
      </c>
      <c r="AE236" s="4" t="b">
        <f t="shared" si="126"/>
        <v>1</v>
      </c>
      <c r="AF236" s="4" t="b">
        <f t="shared" si="127"/>
        <v>1</v>
      </c>
      <c r="AG236" s="4" t="b">
        <f t="shared" si="117"/>
        <v>1</v>
      </c>
      <c r="AH236" s="48">
        <v>420</v>
      </c>
    </row>
    <row r="237" spans="1:34" s="1" customFormat="1" x14ac:dyDescent="0.25">
      <c r="A237" s="48">
        <v>421</v>
      </c>
      <c r="B237" s="4">
        <v>0.35729923597351398</v>
      </c>
      <c r="C237" s="4">
        <v>0.346891458590535</v>
      </c>
      <c r="D237" s="3" t="e">
        <f t="shared" si="101"/>
        <v>#N/A</v>
      </c>
      <c r="E237" s="41" t="e">
        <f t="shared" si="102"/>
        <v>#N/A</v>
      </c>
      <c r="F237" s="3" t="e">
        <f t="shared" si="103"/>
        <v>#N/A</v>
      </c>
      <c r="G237" s="41" t="e">
        <f t="shared" si="104"/>
        <v>#N/A</v>
      </c>
      <c r="H237" s="4">
        <f t="shared" si="120"/>
        <v>0.43361432323816873</v>
      </c>
      <c r="I237" s="4">
        <f t="shared" si="121"/>
        <v>0.26016859394290126</v>
      </c>
      <c r="J237" s="4">
        <f t="shared" si="105"/>
        <v>0.35729923597351398</v>
      </c>
      <c r="K237" s="4">
        <f t="shared" si="106"/>
        <v>0.97959985205607547</v>
      </c>
      <c r="L237" s="4">
        <f t="shared" si="107"/>
        <v>0.99935643399054352</v>
      </c>
      <c r="M237" s="4">
        <f t="shared" si="108"/>
        <v>0.346891458590535</v>
      </c>
      <c r="N237" s="4">
        <f t="shared" si="109"/>
        <v>1.1752516016217514</v>
      </c>
      <c r="O237" s="4">
        <f t="shared" si="110"/>
        <v>0.9973835673046586</v>
      </c>
      <c r="P237" s="3" t="e">
        <f t="shared" si="111"/>
        <v>#N/A</v>
      </c>
      <c r="Q237" s="3" t="e">
        <f t="shared" si="112"/>
        <v>#N/A</v>
      </c>
      <c r="R237" s="3" t="e">
        <f t="shared" si="113"/>
        <v>#N/A</v>
      </c>
      <c r="S237" s="3" t="e">
        <f t="shared" si="114"/>
        <v>#N/A</v>
      </c>
      <c r="T237" s="3" t="e">
        <f t="shared" si="115"/>
        <v>#N/A</v>
      </c>
      <c r="U237" s="3" t="e">
        <f t="shared" si="116"/>
        <v>#N/A</v>
      </c>
      <c r="V237" s="4">
        <f t="shared" si="98"/>
        <v>0.43361432323816873</v>
      </c>
      <c r="W237" s="4">
        <f t="shared" si="99"/>
        <v>0.26016859394290126</v>
      </c>
      <c r="X237" s="4">
        <f t="shared" si="122"/>
        <v>1.4690645020271891</v>
      </c>
      <c r="Y237" s="4">
        <f t="shared" si="123"/>
        <v>0.88143870121631351</v>
      </c>
      <c r="Z237" s="4">
        <f t="shared" si="128"/>
        <v>1.2467294591308233</v>
      </c>
      <c r="AA237" s="4">
        <f t="shared" si="129"/>
        <v>0.74803767547849398</v>
      </c>
      <c r="AB237" s="67">
        <f t="shared" si="119"/>
        <v>419</v>
      </c>
      <c r="AC237" s="6" t="str">
        <f t="shared" si="124"/>
        <v>W/IN 98%</v>
      </c>
      <c r="AD237" s="4" t="b">
        <f t="shared" si="125"/>
        <v>1</v>
      </c>
      <c r="AE237" s="4" t="b">
        <f t="shared" si="126"/>
        <v>1</v>
      </c>
      <c r="AF237" s="4" t="b">
        <f t="shared" si="127"/>
        <v>1</v>
      </c>
      <c r="AG237" s="4" t="b">
        <f t="shared" si="117"/>
        <v>1</v>
      </c>
      <c r="AH237" s="48">
        <v>421</v>
      </c>
    </row>
    <row r="238" spans="1:34" s="1" customFormat="1" x14ac:dyDescent="0.25">
      <c r="A238" s="48">
        <v>422</v>
      </c>
      <c r="B238" s="4">
        <v>0.35752932969749102</v>
      </c>
      <c r="C238" s="4">
        <v>0.34574407026255</v>
      </c>
      <c r="D238" s="3">
        <f t="shared" si="101"/>
        <v>0.35752932969749102</v>
      </c>
      <c r="E238" s="41">
        <f t="shared" si="102"/>
        <v>422</v>
      </c>
      <c r="F238" s="3" t="e">
        <f t="shared" si="103"/>
        <v>#N/A</v>
      </c>
      <c r="G238" s="41" t="e">
        <f t="shared" si="104"/>
        <v>#N/A</v>
      </c>
      <c r="H238" s="4">
        <f t="shared" si="120"/>
        <v>0.43218008782818751</v>
      </c>
      <c r="I238" s="4">
        <f t="shared" si="121"/>
        <v>0.25930805269691248</v>
      </c>
      <c r="J238" s="4">
        <f t="shared" si="105"/>
        <v>0.35752932969749102</v>
      </c>
      <c r="K238" s="4">
        <f t="shared" si="106"/>
        <v>0.98023069521294026</v>
      </c>
      <c r="L238" s="4">
        <f t="shared" si="107"/>
        <v>1</v>
      </c>
      <c r="M238" s="4">
        <f t="shared" si="108"/>
        <v>0.34574407026255</v>
      </c>
      <c r="N238" s="4">
        <f t="shared" si="109"/>
        <v>1.1713643050719156</v>
      </c>
      <c r="O238" s="4">
        <f t="shared" si="110"/>
        <v>0.99408459226416845</v>
      </c>
      <c r="P238" s="3" t="e">
        <f t="shared" si="111"/>
        <v>#N/A</v>
      </c>
      <c r="Q238" s="3" t="e">
        <f t="shared" si="112"/>
        <v>#N/A</v>
      </c>
      <c r="R238" s="3">
        <f t="shared" si="113"/>
        <v>1</v>
      </c>
      <c r="S238" s="3" t="e">
        <f t="shared" si="114"/>
        <v>#N/A</v>
      </c>
      <c r="T238" s="3" t="e">
        <f t="shared" si="115"/>
        <v>#N/A</v>
      </c>
      <c r="U238" s="3" t="e">
        <f t="shared" si="116"/>
        <v>#N/A</v>
      </c>
      <c r="V238" s="4">
        <f t="shared" si="98"/>
        <v>0.43218008782818751</v>
      </c>
      <c r="W238" s="4">
        <f t="shared" si="99"/>
        <v>0.25930805269691248</v>
      </c>
      <c r="X238" s="4">
        <f t="shared" si="122"/>
        <v>1.4642053813398945</v>
      </c>
      <c r="Y238" s="4">
        <f t="shared" si="123"/>
        <v>0.87852322880393663</v>
      </c>
      <c r="Z238" s="4">
        <f t="shared" si="128"/>
        <v>1.2426057403302107</v>
      </c>
      <c r="AA238" s="4">
        <f t="shared" si="129"/>
        <v>0.74556344419812637</v>
      </c>
      <c r="AB238" s="67">
        <f t="shared" si="119"/>
        <v>419</v>
      </c>
      <c r="AC238" s="6" t="str">
        <f t="shared" si="124"/>
        <v>W/IN 98%</v>
      </c>
      <c r="AD238" s="4" t="b">
        <f t="shared" si="125"/>
        <v>1</v>
      </c>
      <c r="AE238" s="4" t="b">
        <f t="shared" si="126"/>
        <v>1</v>
      </c>
      <c r="AF238" s="4" t="b">
        <f t="shared" si="127"/>
        <v>1</v>
      </c>
      <c r="AG238" s="4" t="b">
        <f t="shared" si="117"/>
        <v>1</v>
      </c>
      <c r="AH238" s="48">
        <v>422</v>
      </c>
    </row>
    <row r="239" spans="1:34" s="1" customFormat="1" x14ac:dyDescent="0.25">
      <c r="A239" s="48">
        <v>423</v>
      </c>
      <c r="B239" s="4">
        <v>0.357235070120415</v>
      </c>
      <c r="C239" s="4">
        <v>0.345338484258019</v>
      </c>
      <c r="D239" s="3" t="e">
        <f t="shared" si="101"/>
        <v>#N/A</v>
      </c>
      <c r="E239" s="41" t="e">
        <f t="shared" si="102"/>
        <v>#N/A</v>
      </c>
      <c r="F239" s="3" t="e">
        <f t="shared" si="103"/>
        <v>#N/A</v>
      </c>
      <c r="G239" s="41" t="e">
        <f t="shared" si="104"/>
        <v>#N/A</v>
      </c>
      <c r="H239" s="4">
        <f t="shared" si="120"/>
        <v>0.43167310532252373</v>
      </c>
      <c r="I239" s="4">
        <f t="shared" si="121"/>
        <v>0.25900386319351426</v>
      </c>
      <c r="J239" s="4">
        <f t="shared" si="105"/>
        <v>0.357235070120415</v>
      </c>
      <c r="K239" s="4">
        <f t="shared" si="106"/>
        <v>0.97942392987692062</v>
      </c>
      <c r="L239" s="4">
        <f t="shared" si="107"/>
        <v>0.99917696381070331</v>
      </c>
      <c r="M239" s="4">
        <f t="shared" si="108"/>
        <v>0.345338484258019</v>
      </c>
      <c r="N239" s="4">
        <f t="shared" si="109"/>
        <v>1.1699901991675581</v>
      </c>
      <c r="O239" s="4">
        <f t="shared" si="110"/>
        <v>0.99291844992762435</v>
      </c>
      <c r="P239" s="3" t="e">
        <f t="shared" si="111"/>
        <v>#N/A</v>
      </c>
      <c r="Q239" s="3" t="e">
        <f t="shared" si="112"/>
        <v>#N/A</v>
      </c>
      <c r="R239" s="3" t="e">
        <f t="shared" si="113"/>
        <v>#N/A</v>
      </c>
      <c r="S239" s="3" t="e">
        <f t="shared" si="114"/>
        <v>#N/A</v>
      </c>
      <c r="T239" s="3" t="e">
        <f t="shared" si="115"/>
        <v>#N/A</v>
      </c>
      <c r="U239" s="3" t="e">
        <f t="shared" si="116"/>
        <v>#N/A</v>
      </c>
      <c r="V239" s="4">
        <f t="shared" si="98"/>
        <v>0.43167310532252373</v>
      </c>
      <c r="W239" s="4">
        <f t="shared" si="99"/>
        <v>0.25900386319351426</v>
      </c>
      <c r="X239" s="4">
        <f t="shared" si="122"/>
        <v>1.4624877489594477</v>
      </c>
      <c r="Y239" s="4">
        <f t="shared" si="123"/>
        <v>0.87749264937566851</v>
      </c>
      <c r="Z239" s="4">
        <f t="shared" si="128"/>
        <v>1.2411480624095304</v>
      </c>
      <c r="AA239" s="4">
        <f t="shared" si="129"/>
        <v>0.74468883744571823</v>
      </c>
      <c r="AB239" s="67">
        <f t="shared" si="119"/>
        <v>419</v>
      </c>
      <c r="AC239" s="6" t="str">
        <f t="shared" si="124"/>
        <v>W/IN 98%</v>
      </c>
      <c r="AD239" s="4" t="b">
        <f t="shared" si="125"/>
        <v>1</v>
      </c>
      <c r="AE239" s="4" t="b">
        <f t="shared" si="126"/>
        <v>1</v>
      </c>
      <c r="AF239" s="4" t="b">
        <f t="shared" si="127"/>
        <v>1</v>
      </c>
      <c r="AG239" s="4" t="b">
        <f t="shared" si="117"/>
        <v>1</v>
      </c>
      <c r="AH239" s="48">
        <v>423</v>
      </c>
    </row>
    <row r="240" spans="1:34" s="1" customFormat="1" x14ac:dyDescent="0.25">
      <c r="A240" s="48">
        <v>424</v>
      </c>
      <c r="B240" s="4">
        <v>0.35587266177575999</v>
      </c>
      <c r="C240" s="4">
        <v>0.344793444227528</v>
      </c>
      <c r="D240" s="3" t="e">
        <f t="shared" si="101"/>
        <v>#N/A</v>
      </c>
      <c r="E240" s="41" t="e">
        <f t="shared" si="102"/>
        <v>#N/A</v>
      </c>
      <c r="F240" s="3" t="e">
        <f t="shared" si="103"/>
        <v>#N/A</v>
      </c>
      <c r="G240" s="41" t="e">
        <f t="shared" si="104"/>
        <v>#N/A</v>
      </c>
      <c r="H240" s="4">
        <f t="shared" si="120"/>
        <v>0.43099180528441</v>
      </c>
      <c r="I240" s="4">
        <f t="shared" si="121"/>
        <v>0.258595083170646</v>
      </c>
      <c r="J240" s="4">
        <f t="shared" si="105"/>
        <v>0.35587266177575999</v>
      </c>
      <c r="K240" s="4">
        <f t="shared" si="106"/>
        <v>0.97568864337615979</v>
      </c>
      <c r="L240" s="4">
        <f t="shared" si="107"/>
        <v>0.99536634400558754</v>
      </c>
      <c r="M240" s="4">
        <f t="shared" si="108"/>
        <v>0.344793444227528</v>
      </c>
      <c r="N240" s="4">
        <f t="shared" si="109"/>
        <v>1.1681436297207772</v>
      </c>
      <c r="O240" s="4">
        <f t="shared" si="110"/>
        <v>0.99135134887490972</v>
      </c>
      <c r="P240" s="3" t="e">
        <f t="shared" si="111"/>
        <v>#N/A</v>
      </c>
      <c r="Q240" s="3" t="e">
        <f t="shared" si="112"/>
        <v>#N/A</v>
      </c>
      <c r="R240" s="3" t="e">
        <f t="shared" si="113"/>
        <v>#N/A</v>
      </c>
      <c r="S240" s="3" t="e">
        <f t="shared" si="114"/>
        <v>#N/A</v>
      </c>
      <c r="T240" s="3" t="e">
        <f t="shared" si="115"/>
        <v>#N/A</v>
      </c>
      <c r="U240" s="3" t="e">
        <f t="shared" si="116"/>
        <v>#N/A</v>
      </c>
      <c r="V240" s="4">
        <f t="shared" si="98"/>
        <v>0.43099180528441</v>
      </c>
      <c r="W240" s="4">
        <f t="shared" si="99"/>
        <v>0.258595083170646</v>
      </c>
      <c r="X240" s="4">
        <f t="shared" si="122"/>
        <v>1.4601795371509716</v>
      </c>
      <c r="Y240" s="4">
        <f t="shared" si="123"/>
        <v>0.87610772229058287</v>
      </c>
      <c r="Z240" s="4">
        <f t="shared" si="128"/>
        <v>1.239189186093637</v>
      </c>
      <c r="AA240" s="4">
        <f t="shared" si="129"/>
        <v>0.74351351165618229</v>
      </c>
      <c r="AB240" s="67">
        <f t="shared" si="119"/>
        <v>419</v>
      </c>
      <c r="AC240" s="6" t="str">
        <f t="shared" si="124"/>
        <v>W/IN 98%</v>
      </c>
      <c r="AD240" s="4" t="b">
        <f t="shared" si="125"/>
        <v>1</v>
      </c>
      <c r="AE240" s="4" t="b">
        <f t="shared" si="126"/>
        <v>1</v>
      </c>
      <c r="AF240" s="4" t="b">
        <f t="shared" si="127"/>
        <v>1</v>
      </c>
      <c r="AG240" s="4" t="b">
        <f t="shared" si="117"/>
        <v>1</v>
      </c>
      <c r="AH240" s="48">
        <v>424</v>
      </c>
    </row>
    <row r="241" spans="1:34" s="1" customFormat="1" x14ac:dyDescent="0.25">
      <c r="A241" s="48">
        <v>425</v>
      </c>
      <c r="B241" s="4">
        <v>0.35379932939713499</v>
      </c>
      <c r="C241" s="4">
        <v>0.344136310712293</v>
      </c>
      <c r="D241" s="3" t="e">
        <f t="shared" si="101"/>
        <v>#N/A</v>
      </c>
      <c r="E241" s="41" t="e">
        <f t="shared" si="102"/>
        <v>#N/A</v>
      </c>
      <c r="F241" s="3" t="e">
        <f t="shared" si="103"/>
        <v>#N/A</v>
      </c>
      <c r="G241" s="41" t="e">
        <f t="shared" si="104"/>
        <v>#N/A</v>
      </c>
      <c r="H241" s="4">
        <f t="shared" si="120"/>
        <v>0.43017038839036625</v>
      </c>
      <c r="I241" s="4">
        <f t="shared" si="121"/>
        <v>0.25810223303421975</v>
      </c>
      <c r="J241" s="4">
        <f t="shared" si="105"/>
        <v>0.35379932939713499</v>
      </c>
      <c r="K241" s="4">
        <f t="shared" si="106"/>
        <v>0.97000423130113744</v>
      </c>
      <c r="L241" s="4">
        <f t="shared" si="107"/>
        <v>0.98956728863751675</v>
      </c>
      <c r="M241" s="4">
        <f t="shared" si="108"/>
        <v>0.344136310712293</v>
      </c>
      <c r="N241" s="4">
        <f t="shared" si="109"/>
        <v>1.1659172929311739</v>
      </c>
      <c r="O241" s="4">
        <f t="shared" si="110"/>
        <v>0.98946195623237077</v>
      </c>
      <c r="P241" s="3" t="e">
        <f t="shared" si="111"/>
        <v>#N/A</v>
      </c>
      <c r="Q241" s="3" t="e">
        <f t="shared" si="112"/>
        <v>#N/A</v>
      </c>
      <c r="R241" s="3" t="e">
        <f t="shared" si="113"/>
        <v>#N/A</v>
      </c>
      <c r="S241" s="3" t="e">
        <f t="shared" si="114"/>
        <v>#N/A</v>
      </c>
      <c r="T241" s="3" t="e">
        <f t="shared" si="115"/>
        <v>#N/A</v>
      </c>
      <c r="U241" s="3" t="e">
        <f t="shared" si="116"/>
        <v>#N/A</v>
      </c>
      <c r="V241" s="4">
        <f t="shared" si="98"/>
        <v>0.43017038839036625</v>
      </c>
      <c r="W241" s="4">
        <f t="shared" si="99"/>
        <v>0.25810223303421975</v>
      </c>
      <c r="X241" s="4">
        <f t="shared" si="122"/>
        <v>1.4573966161639673</v>
      </c>
      <c r="Y241" s="4">
        <f t="shared" si="123"/>
        <v>0.87443796969838039</v>
      </c>
      <c r="Z241" s="4">
        <f t="shared" si="128"/>
        <v>1.2368274452904635</v>
      </c>
      <c r="AA241" s="4">
        <f t="shared" si="129"/>
        <v>0.74209646717427802</v>
      </c>
      <c r="AB241" s="67">
        <f t="shared" si="119"/>
        <v>419</v>
      </c>
      <c r="AC241" s="6" t="str">
        <f t="shared" si="124"/>
        <v>W/IN 98%</v>
      </c>
      <c r="AD241" s="4" t="b">
        <f t="shared" si="125"/>
        <v>1</v>
      </c>
      <c r="AE241" s="4" t="b">
        <f t="shared" si="126"/>
        <v>1</v>
      </c>
      <c r="AF241" s="4" t="b">
        <f t="shared" si="127"/>
        <v>1</v>
      </c>
      <c r="AG241" s="4" t="b">
        <f t="shared" si="117"/>
        <v>1</v>
      </c>
      <c r="AH241" s="48">
        <v>425</v>
      </c>
    </row>
    <row r="242" spans="1:34" s="1" customFormat="1" x14ac:dyDescent="0.25">
      <c r="A242" s="48">
        <v>426</v>
      </c>
      <c r="B242" s="4">
        <v>0.35177427990676902</v>
      </c>
      <c r="C242" s="4">
        <v>0.342304202427473</v>
      </c>
      <c r="D242" s="3" t="e">
        <f t="shared" si="101"/>
        <v>#N/A</v>
      </c>
      <c r="E242" s="41" t="e">
        <f t="shared" si="102"/>
        <v>#N/A</v>
      </c>
      <c r="F242" s="3" t="e">
        <f t="shared" si="103"/>
        <v>#N/A</v>
      </c>
      <c r="G242" s="41" t="e">
        <f t="shared" si="104"/>
        <v>#N/A</v>
      </c>
      <c r="H242" s="4">
        <f t="shared" si="120"/>
        <v>0.42788025303434124</v>
      </c>
      <c r="I242" s="4">
        <f t="shared" si="121"/>
        <v>0.25672815182060477</v>
      </c>
      <c r="J242" s="4">
        <f t="shared" si="105"/>
        <v>0.35177427990676902</v>
      </c>
      <c r="K242" s="4">
        <f t="shared" si="106"/>
        <v>0.96445219541232907</v>
      </c>
      <c r="L242" s="4">
        <f t="shared" si="107"/>
        <v>0.98390327922022114</v>
      </c>
      <c r="M242" s="4">
        <f t="shared" si="108"/>
        <v>0.342304202427473</v>
      </c>
      <c r="N242" s="4">
        <f t="shared" si="109"/>
        <v>1.1597101980524822</v>
      </c>
      <c r="O242" s="4">
        <f t="shared" si="110"/>
        <v>0.98419427191340025</v>
      </c>
      <c r="P242" s="3" t="e">
        <f t="shared" si="111"/>
        <v>#N/A</v>
      </c>
      <c r="Q242" s="3" t="e">
        <f t="shared" si="112"/>
        <v>#N/A</v>
      </c>
      <c r="R242" s="3" t="e">
        <f t="shared" si="113"/>
        <v>#N/A</v>
      </c>
      <c r="S242" s="3" t="e">
        <f t="shared" si="114"/>
        <v>#N/A</v>
      </c>
      <c r="T242" s="3" t="e">
        <f t="shared" si="115"/>
        <v>#N/A</v>
      </c>
      <c r="U242" s="3" t="e">
        <f t="shared" si="116"/>
        <v>#N/A</v>
      </c>
      <c r="V242" s="4">
        <f t="shared" si="98"/>
        <v>0.42788025303434124</v>
      </c>
      <c r="W242" s="4">
        <f t="shared" si="99"/>
        <v>0.25672815182060477</v>
      </c>
      <c r="X242" s="4">
        <f t="shared" si="122"/>
        <v>1.4496377475656028</v>
      </c>
      <c r="Y242" s="4">
        <f t="shared" si="123"/>
        <v>0.8697826485393616</v>
      </c>
      <c r="Z242" s="4">
        <f t="shared" si="128"/>
        <v>1.2302428398917504</v>
      </c>
      <c r="AA242" s="4">
        <f t="shared" si="129"/>
        <v>0.73814570393505019</v>
      </c>
      <c r="AB242" s="67">
        <f t="shared" si="119"/>
        <v>419</v>
      </c>
      <c r="AC242" s="6" t="str">
        <f t="shared" si="124"/>
        <v>W/IN 98%</v>
      </c>
      <c r="AD242" s="4" t="b">
        <f t="shared" si="125"/>
        <v>1</v>
      </c>
      <c r="AE242" s="4" t="b">
        <f t="shared" si="126"/>
        <v>1</v>
      </c>
      <c r="AF242" s="4" t="b">
        <f t="shared" si="127"/>
        <v>1</v>
      </c>
      <c r="AG242" s="4" t="b">
        <f t="shared" si="117"/>
        <v>1</v>
      </c>
      <c r="AH242" s="48">
        <v>426</v>
      </c>
    </row>
    <row r="243" spans="1:34" s="1" customFormat="1" x14ac:dyDescent="0.25">
      <c r="A243" s="48">
        <v>427</v>
      </c>
      <c r="B243" s="4">
        <v>0.35091233985813802</v>
      </c>
      <c r="C243" s="4">
        <v>0.340158591041612</v>
      </c>
      <c r="D243" s="3" t="e">
        <f t="shared" si="101"/>
        <v>#N/A</v>
      </c>
      <c r="E243" s="41" t="e">
        <f t="shared" si="102"/>
        <v>#N/A</v>
      </c>
      <c r="F243" s="3" t="e">
        <f t="shared" si="103"/>
        <v>#N/A</v>
      </c>
      <c r="G243" s="41" t="e">
        <f t="shared" si="104"/>
        <v>#N/A</v>
      </c>
      <c r="H243" s="4">
        <f t="shared" si="120"/>
        <v>0.42519823880201502</v>
      </c>
      <c r="I243" s="4">
        <f t="shared" si="121"/>
        <v>0.25511894328120899</v>
      </c>
      <c r="J243" s="4">
        <f t="shared" si="105"/>
        <v>0.35091233985813802</v>
      </c>
      <c r="K243" s="4">
        <f t="shared" si="106"/>
        <v>0.96208903238507115</v>
      </c>
      <c r="L243" s="4">
        <f t="shared" si="107"/>
        <v>0.98149245589179579</v>
      </c>
      <c r="M243" s="4">
        <f t="shared" si="108"/>
        <v>0.340158591041612</v>
      </c>
      <c r="N243" s="4">
        <f t="shared" si="109"/>
        <v>1.152440969724011</v>
      </c>
      <c r="O243" s="4">
        <f t="shared" si="110"/>
        <v>0.97802520235263724</v>
      </c>
      <c r="P243" s="3" t="e">
        <f t="shared" si="111"/>
        <v>#N/A</v>
      </c>
      <c r="Q243" s="3" t="e">
        <f t="shared" si="112"/>
        <v>#N/A</v>
      </c>
      <c r="R243" s="3" t="e">
        <f t="shared" si="113"/>
        <v>#N/A</v>
      </c>
      <c r="S243" s="3" t="e">
        <f t="shared" si="114"/>
        <v>#N/A</v>
      </c>
      <c r="T243" s="3" t="e">
        <f t="shared" si="115"/>
        <v>#N/A</v>
      </c>
      <c r="U243" s="3" t="e">
        <f t="shared" si="116"/>
        <v>#N/A</v>
      </c>
      <c r="V243" s="4">
        <f t="shared" si="98"/>
        <v>0.42519823880201502</v>
      </c>
      <c r="W243" s="4">
        <f t="shared" si="99"/>
        <v>0.25511894328120899</v>
      </c>
      <c r="X243" s="4">
        <f t="shared" si="122"/>
        <v>1.4405512121550137</v>
      </c>
      <c r="Y243" s="4">
        <f t="shared" si="123"/>
        <v>0.86433072729300831</v>
      </c>
      <c r="Z243" s="4">
        <f t="shared" si="128"/>
        <v>1.2225315029407966</v>
      </c>
      <c r="AA243" s="4">
        <f t="shared" si="129"/>
        <v>0.73351890176447787</v>
      </c>
      <c r="AB243" s="67">
        <f t="shared" si="119"/>
        <v>419</v>
      </c>
      <c r="AC243" s="6" t="str">
        <f t="shared" si="124"/>
        <v>W/IN 98%</v>
      </c>
      <c r="AD243" s="4" t="b">
        <f t="shared" si="125"/>
        <v>1</v>
      </c>
      <c r="AE243" s="4" t="b">
        <f t="shared" si="126"/>
        <v>1</v>
      </c>
      <c r="AF243" s="4" t="b">
        <f t="shared" si="127"/>
        <v>1</v>
      </c>
      <c r="AG243" s="4" t="b">
        <f t="shared" si="117"/>
        <v>1</v>
      </c>
      <c r="AH243" s="48">
        <v>427</v>
      </c>
    </row>
    <row r="244" spans="1:34" s="1" customFormat="1" x14ac:dyDescent="0.25">
      <c r="A244" s="48">
        <v>428</v>
      </c>
      <c r="B244" s="4">
        <v>0.34986935943943298</v>
      </c>
      <c r="C244" s="4">
        <v>0.33959495628081598</v>
      </c>
      <c r="D244" s="3" t="e">
        <f t="shared" si="101"/>
        <v>#N/A</v>
      </c>
      <c r="E244" s="41" t="e">
        <f t="shared" si="102"/>
        <v>#N/A</v>
      </c>
      <c r="F244" s="3" t="e">
        <f t="shared" si="103"/>
        <v>#N/A</v>
      </c>
      <c r="G244" s="41" t="e">
        <f t="shared" si="104"/>
        <v>#N/A</v>
      </c>
      <c r="H244" s="4">
        <f t="shared" si="120"/>
        <v>0.42449369535102</v>
      </c>
      <c r="I244" s="4">
        <f t="shared" si="121"/>
        <v>0.25469621721061197</v>
      </c>
      <c r="J244" s="4">
        <f t="shared" si="105"/>
        <v>0.34986935943943298</v>
      </c>
      <c r="K244" s="4">
        <f t="shared" si="106"/>
        <v>0.95922951475672502</v>
      </c>
      <c r="L244" s="4">
        <f t="shared" si="107"/>
        <v>0.97857526747654733</v>
      </c>
      <c r="M244" s="4">
        <f t="shared" si="108"/>
        <v>0.33959495628081598</v>
      </c>
      <c r="N244" s="4">
        <f t="shared" si="109"/>
        <v>1.1505314022240021</v>
      </c>
      <c r="O244" s="4">
        <f t="shared" si="110"/>
        <v>0.97640463766458252</v>
      </c>
      <c r="P244" s="3" t="e">
        <f t="shared" si="111"/>
        <v>#N/A</v>
      </c>
      <c r="Q244" s="3" t="e">
        <f t="shared" si="112"/>
        <v>#N/A</v>
      </c>
      <c r="R244" s="3" t="e">
        <f t="shared" si="113"/>
        <v>#N/A</v>
      </c>
      <c r="S244" s="3" t="e">
        <f t="shared" si="114"/>
        <v>#N/A</v>
      </c>
      <c r="T244" s="3" t="e">
        <f t="shared" si="115"/>
        <v>#N/A</v>
      </c>
      <c r="U244" s="3" t="e">
        <f t="shared" si="116"/>
        <v>#N/A</v>
      </c>
      <c r="V244" s="4">
        <f t="shared" si="98"/>
        <v>0.42449369535102</v>
      </c>
      <c r="W244" s="4">
        <f t="shared" si="99"/>
        <v>0.25469621721061197</v>
      </c>
      <c r="X244" s="4">
        <f t="shared" si="122"/>
        <v>1.4381642527800027</v>
      </c>
      <c r="Y244" s="4">
        <f t="shared" si="123"/>
        <v>0.86289855166800156</v>
      </c>
      <c r="Z244" s="4">
        <f t="shared" si="128"/>
        <v>1.2205057970807283</v>
      </c>
      <c r="AA244" s="4">
        <f t="shared" si="129"/>
        <v>0.73230347824843689</v>
      </c>
      <c r="AB244" s="67">
        <f t="shared" si="119"/>
        <v>419</v>
      </c>
      <c r="AC244" s="6" t="str">
        <f t="shared" si="124"/>
        <v>FAIL</v>
      </c>
      <c r="AD244" s="4" t="b">
        <f t="shared" si="125"/>
        <v>1</v>
      </c>
      <c r="AE244" s="4" t="b">
        <f t="shared" si="126"/>
        <v>1</v>
      </c>
      <c r="AF244" s="4" t="b">
        <f t="shared" si="127"/>
        <v>1</v>
      </c>
      <c r="AG244" s="4" t="b">
        <f t="shared" si="117"/>
        <v>1</v>
      </c>
      <c r="AH244" s="48">
        <v>428</v>
      </c>
    </row>
    <row r="245" spans="1:34" s="1" customFormat="1" x14ac:dyDescent="0.25">
      <c r="A245" s="48">
        <v>429</v>
      </c>
      <c r="B245" s="4">
        <v>0.34937074478318703</v>
      </c>
      <c r="C245" s="4">
        <v>0.33833749064567598</v>
      </c>
      <c r="D245" s="3" t="e">
        <f t="shared" si="101"/>
        <v>#N/A</v>
      </c>
      <c r="E245" s="41" t="e">
        <f t="shared" si="102"/>
        <v>#N/A</v>
      </c>
      <c r="F245" s="3" t="e">
        <f t="shared" si="103"/>
        <v>#N/A</v>
      </c>
      <c r="G245" s="41" t="e">
        <f t="shared" si="104"/>
        <v>#N/A</v>
      </c>
      <c r="H245" s="4">
        <f t="shared" si="120"/>
        <v>0.42292186330709497</v>
      </c>
      <c r="I245" s="4">
        <f t="shared" si="121"/>
        <v>0.25375311798425698</v>
      </c>
      <c r="J245" s="4">
        <f t="shared" si="105"/>
        <v>0.34937074478318703</v>
      </c>
      <c r="K245" s="4">
        <f t="shared" si="106"/>
        <v>0.95786247336868324</v>
      </c>
      <c r="L245" s="4">
        <f t="shared" si="107"/>
        <v>0.97718065558088041</v>
      </c>
      <c r="M245" s="4">
        <f t="shared" si="108"/>
        <v>0.33833749064567598</v>
      </c>
      <c r="N245" s="4">
        <f t="shared" si="109"/>
        <v>1.1462711690441849</v>
      </c>
      <c r="O245" s="4">
        <f t="shared" si="110"/>
        <v>0.97278916795531134</v>
      </c>
      <c r="P245" s="3" t="e">
        <f t="shared" si="111"/>
        <v>#N/A</v>
      </c>
      <c r="Q245" s="3" t="e">
        <f t="shared" si="112"/>
        <v>#N/A</v>
      </c>
      <c r="R245" s="3" t="e">
        <f t="shared" si="113"/>
        <v>#N/A</v>
      </c>
      <c r="S245" s="3" t="e">
        <f t="shared" si="114"/>
        <v>#N/A</v>
      </c>
      <c r="T245" s="3" t="e">
        <f t="shared" si="115"/>
        <v>#N/A</v>
      </c>
      <c r="U245" s="3" t="e">
        <f t="shared" si="116"/>
        <v>#N/A</v>
      </c>
      <c r="V245" s="4">
        <f t="shared" si="98"/>
        <v>0.42292186330709497</v>
      </c>
      <c r="W245" s="4">
        <f t="shared" si="99"/>
        <v>0.25375311798425698</v>
      </c>
      <c r="X245" s="4">
        <f t="shared" si="122"/>
        <v>1.4328389613052313</v>
      </c>
      <c r="Y245" s="4">
        <f t="shared" si="123"/>
        <v>0.85970337678313868</v>
      </c>
      <c r="Z245" s="4">
        <f t="shared" si="128"/>
        <v>1.2159864599441392</v>
      </c>
      <c r="AA245" s="4">
        <f t="shared" si="129"/>
        <v>0.72959187596648345</v>
      </c>
      <c r="AB245" s="67">
        <f t="shared" si="119"/>
        <v>419</v>
      </c>
      <c r="AC245" s="6" t="str">
        <f t="shared" si="124"/>
        <v>FAIL</v>
      </c>
      <c r="AD245" s="4" t="b">
        <f t="shared" si="125"/>
        <v>1</v>
      </c>
      <c r="AE245" s="4" t="b">
        <f t="shared" si="126"/>
        <v>1</v>
      </c>
      <c r="AF245" s="4" t="b">
        <f t="shared" si="127"/>
        <v>1</v>
      </c>
      <c r="AG245" s="4" t="b">
        <f t="shared" si="117"/>
        <v>1</v>
      </c>
      <c r="AH245" s="48">
        <v>429</v>
      </c>
    </row>
    <row r="246" spans="1:34" s="1" customFormat="1" x14ac:dyDescent="0.25">
      <c r="A246" s="48">
        <v>430</v>
      </c>
      <c r="B246" s="4">
        <v>0.34754820026704802</v>
      </c>
      <c r="C246" s="4">
        <v>0.33614795940513098</v>
      </c>
      <c r="D246" s="3" t="e">
        <f t="shared" si="101"/>
        <v>#N/A</v>
      </c>
      <c r="E246" s="41" t="e">
        <f t="shared" si="102"/>
        <v>#N/A</v>
      </c>
      <c r="F246" s="3" t="e">
        <f t="shared" si="103"/>
        <v>#N/A</v>
      </c>
      <c r="G246" s="41" t="e">
        <f t="shared" si="104"/>
        <v>#N/A</v>
      </c>
      <c r="H246" s="4">
        <f t="shared" si="120"/>
        <v>0.4201849492564137</v>
      </c>
      <c r="I246" s="4">
        <f t="shared" si="121"/>
        <v>0.25211096955384826</v>
      </c>
      <c r="J246" s="4">
        <f t="shared" si="105"/>
        <v>0.34754820026704802</v>
      </c>
      <c r="K246" s="4">
        <f t="shared" si="106"/>
        <v>0.95286564113781969</v>
      </c>
      <c r="L246" s="4">
        <f t="shared" si="107"/>
        <v>0.97208304717577121</v>
      </c>
      <c r="M246" s="4">
        <f t="shared" si="108"/>
        <v>0.33614795940513098</v>
      </c>
      <c r="N246" s="4">
        <f t="shared" si="109"/>
        <v>1.1388531423573738</v>
      </c>
      <c r="O246" s="4">
        <f t="shared" si="110"/>
        <v>0.96649381987066019</v>
      </c>
      <c r="P246" s="3" t="e">
        <f t="shared" si="111"/>
        <v>#N/A</v>
      </c>
      <c r="Q246" s="3" t="e">
        <f t="shared" si="112"/>
        <v>#N/A</v>
      </c>
      <c r="R246" s="3" t="e">
        <f t="shared" si="113"/>
        <v>#N/A</v>
      </c>
      <c r="S246" s="3" t="e">
        <f t="shared" si="114"/>
        <v>#N/A</v>
      </c>
      <c r="T246" s="3" t="e">
        <f t="shared" si="115"/>
        <v>#N/A</v>
      </c>
      <c r="U246" s="3" t="e">
        <f t="shared" si="116"/>
        <v>#N/A</v>
      </c>
      <c r="V246" s="4">
        <f t="shared" ref="V246:V309" si="130">M246+(M246*25%)</f>
        <v>0.4201849492564137</v>
      </c>
      <c r="W246" s="4">
        <f t="shared" ref="W246:W309" si="131">M246-(M246*25%)</f>
        <v>0.25211096955384826</v>
      </c>
      <c r="X246" s="4">
        <f t="shared" si="122"/>
        <v>1.4235664279467173</v>
      </c>
      <c r="Y246" s="4">
        <f t="shared" si="123"/>
        <v>0.85413985676803028</v>
      </c>
      <c r="Z246" s="4">
        <f t="shared" si="128"/>
        <v>1.2081172748383253</v>
      </c>
      <c r="AA246" s="4">
        <f t="shared" si="129"/>
        <v>0.72487036490299517</v>
      </c>
      <c r="AB246" s="67">
        <f t="shared" si="119"/>
        <v>419</v>
      </c>
      <c r="AC246" s="6" t="str">
        <f t="shared" si="124"/>
        <v>FAIL</v>
      </c>
      <c r="AD246" s="4" t="b">
        <f t="shared" si="125"/>
        <v>1</v>
      </c>
      <c r="AE246" s="4" t="b">
        <f t="shared" si="126"/>
        <v>1</v>
      </c>
      <c r="AF246" s="4" t="b">
        <f t="shared" si="127"/>
        <v>1</v>
      </c>
      <c r="AG246" s="4" t="b">
        <f t="shared" si="117"/>
        <v>1</v>
      </c>
      <c r="AH246" s="48">
        <v>430</v>
      </c>
    </row>
    <row r="247" spans="1:34" s="1" customFormat="1" x14ac:dyDescent="0.25">
      <c r="A247" s="48">
        <v>431</v>
      </c>
      <c r="B247" s="4">
        <v>0.34482549009332902</v>
      </c>
      <c r="C247" s="4">
        <v>0.33407693975396902</v>
      </c>
      <c r="D247" s="3" t="e">
        <f t="shared" si="101"/>
        <v>#N/A</v>
      </c>
      <c r="E247" s="41" t="e">
        <f t="shared" si="102"/>
        <v>#N/A</v>
      </c>
      <c r="F247" s="3" t="e">
        <f t="shared" si="103"/>
        <v>#N/A</v>
      </c>
      <c r="G247" s="41" t="e">
        <f t="shared" si="104"/>
        <v>#N/A</v>
      </c>
      <c r="H247" s="4">
        <f t="shared" si="120"/>
        <v>0.41759617469246124</v>
      </c>
      <c r="I247" s="4">
        <f t="shared" si="121"/>
        <v>0.25055770481547679</v>
      </c>
      <c r="J247" s="4">
        <f t="shared" si="105"/>
        <v>0.34482549009332902</v>
      </c>
      <c r="K247" s="4">
        <f t="shared" si="106"/>
        <v>0.94540084352609344</v>
      </c>
      <c r="L247" s="4">
        <f t="shared" si="107"/>
        <v>0.96446769943346788</v>
      </c>
      <c r="M247" s="4">
        <f t="shared" si="108"/>
        <v>0.33407693975396902</v>
      </c>
      <c r="N247" s="4">
        <f t="shared" si="109"/>
        <v>1.1318366272436615</v>
      </c>
      <c r="O247" s="4">
        <f t="shared" si="110"/>
        <v>0.96053921673333664</v>
      </c>
      <c r="P247" s="3" t="e">
        <f t="shared" si="111"/>
        <v>#N/A</v>
      </c>
      <c r="Q247" s="3" t="e">
        <f t="shared" si="112"/>
        <v>#N/A</v>
      </c>
      <c r="R247" s="3" t="e">
        <f t="shared" si="113"/>
        <v>#N/A</v>
      </c>
      <c r="S247" s="3" t="e">
        <f t="shared" si="114"/>
        <v>#N/A</v>
      </c>
      <c r="T247" s="3" t="e">
        <f t="shared" si="115"/>
        <v>#N/A</v>
      </c>
      <c r="U247" s="3" t="e">
        <f t="shared" si="116"/>
        <v>#N/A</v>
      </c>
      <c r="V247" s="4">
        <f t="shared" si="130"/>
        <v>0.41759617469246124</v>
      </c>
      <c r="W247" s="4">
        <f t="shared" si="131"/>
        <v>0.25055770481547679</v>
      </c>
      <c r="X247" s="4">
        <f t="shared" si="122"/>
        <v>1.4147957840545768</v>
      </c>
      <c r="Y247" s="4">
        <f t="shared" si="123"/>
        <v>0.8488774704327462</v>
      </c>
      <c r="Z247" s="4">
        <f t="shared" si="128"/>
        <v>1.2006740209166709</v>
      </c>
      <c r="AA247" s="4">
        <f t="shared" si="129"/>
        <v>0.72040441255000243</v>
      </c>
      <c r="AB247" s="67">
        <f t="shared" si="119"/>
        <v>419</v>
      </c>
      <c r="AC247" s="6" t="str">
        <f t="shared" si="124"/>
        <v>FAIL</v>
      </c>
      <c r="AD247" s="4" t="b">
        <f t="shared" si="125"/>
        <v>1</v>
      </c>
      <c r="AE247" s="4" t="b">
        <f t="shared" si="126"/>
        <v>1</v>
      </c>
      <c r="AF247" s="4" t="b">
        <f t="shared" si="127"/>
        <v>1</v>
      </c>
      <c r="AG247" s="4" t="b">
        <f t="shared" si="117"/>
        <v>1</v>
      </c>
      <c r="AH247" s="48">
        <v>431</v>
      </c>
    </row>
    <row r="248" spans="1:34" s="1" customFormat="1" x14ac:dyDescent="0.25">
      <c r="A248" s="48">
        <v>432</v>
      </c>
      <c r="B248" s="4">
        <v>0.34140703164977398</v>
      </c>
      <c r="C248" s="4">
        <v>0.33247420160494301</v>
      </c>
      <c r="D248" s="3" t="e">
        <f t="shared" si="101"/>
        <v>#N/A</v>
      </c>
      <c r="E248" s="41" t="e">
        <f t="shared" si="102"/>
        <v>#N/A</v>
      </c>
      <c r="F248" s="3" t="e">
        <f t="shared" si="103"/>
        <v>#N/A</v>
      </c>
      <c r="G248" s="41" t="e">
        <f t="shared" si="104"/>
        <v>#N/A</v>
      </c>
      <c r="H248" s="4">
        <f t="shared" si="120"/>
        <v>0.41559275200617873</v>
      </c>
      <c r="I248" s="4">
        <f t="shared" si="121"/>
        <v>0.24935565120370726</v>
      </c>
      <c r="J248" s="4">
        <f t="shared" si="105"/>
        <v>0.34140703164977398</v>
      </c>
      <c r="K248" s="4">
        <f t="shared" si="106"/>
        <v>0.93602852741564246</v>
      </c>
      <c r="L248" s="4">
        <f t="shared" si="107"/>
        <v>0.95490636233576065</v>
      </c>
      <c r="M248" s="4">
        <f t="shared" si="108"/>
        <v>0.33247420160494301</v>
      </c>
      <c r="N248" s="4">
        <f t="shared" si="109"/>
        <v>1.1264066273691287</v>
      </c>
      <c r="O248" s="4">
        <f t="shared" si="110"/>
        <v>0.95593101825238835</v>
      </c>
      <c r="P248" s="3" t="e">
        <f t="shared" si="111"/>
        <v>#N/A</v>
      </c>
      <c r="Q248" s="3" t="e">
        <f t="shared" si="112"/>
        <v>#N/A</v>
      </c>
      <c r="R248" s="3" t="e">
        <f t="shared" si="113"/>
        <v>#N/A</v>
      </c>
      <c r="S248" s="3" t="e">
        <f t="shared" si="114"/>
        <v>#N/A</v>
      </c>
      <c r="T248" s="3" t="e">
        <f t="shared" si="115"/>
        <v>#N/A</v>
      </c>
      <c r="U248" s="3" t="e">
        <f t="shared" si="116"/>
        <v>#N/A</v>
      </c>
      <c r="V248" s="4">
        <f t="shared" si="130"/>
        <v>0.41559275200617873</v>
      </c>
      <c r="W248" s="4">
        <f t="shared" si="131"/>
        <v>0.24935565120370726</v>
      </c>
      <c r="X248" s="4">
        <f t="shared" si="122"/>
        <v>1.4080082842114108</v>
      </c>
      <c r="Y248" s="4">
        <f t="shared" si="123"/>
        <v>0.84480497052684655</v>
      </c>
      <c r="Z248" s="4">
        <f t="shared" si="128"/>
        <v>1.1949137728154855</v>
      </c>
      <c r="AA248" s="4">
        <f t="shared" si="129"/>
        <v>0.71694826368929121</v>
      </c>
      <c r="AB248" s="67">
        <f t="shared" si="119"/>
        <v>419</v>
      </c>
      <c r="AC248" s="6" t="str">
        <f t="shared" si="124"/>
        <v>FAIL</v>
      </c>
      <c r="AD248" s="4" t="b">
        <f t="shared" si="125"/>
        <v>1</v>
      </c>
      <c r="AE248" s="4" t="b">
        <f t="shared" si="126"/>
        <v>1</v>
      </c>
      <c r="AF248" s="4" t="b">
        <f t="shared" si="127"/>
        <v>1</v>
      </c>
      <c r="AG248" s="4" t="b">
        <f t="shared" si="117"/>
        <v>1</v>
      </c>
      <c r="AH248" s="48">
        <v>432</v>
      </c>
    </row>
    <row r="249" spans="1:34" s="1" customFormat="1" x14ac:dyDescent="0.25">
      <c r="A249" s="48">
        <v>433</v>
      </c>
      <c r="B249" s="4">
        <v>0.33827870488032102</v>
      </c>
      <c r="C249" s="4">
        <v>0.33101463898178701</v>
      </c>
      <c r="D249" s="3" t="e">
        <f t="shared" si="101"/>
        <v>#N/A</v>
      </c>
      <c r="E249" s="41" t="e">
        <f t="shared" si="102"/>
        <v>#N/A</v>
      </c>
      <c r="F249" s="3" t="e">
        <f t="shared" si="103"/>
        <v>#N/A</v>
      </c>
      <c r="G249" s="41" t="e">
        <f t="shared" si="104"/>
        <v>#N/A</v>
      </c>
      <c r="H249" s="4">
        <f t="shared" si="120"/>
        <v>0.41376829872723375</v>
      </c>
      <c r="I249" s="4">
        <f t="shared" si="121"/>
        <v>0.24826097923634027</v>
      </c>
      <c r="J249" s="4">
        <f t="shared" si="105"/>
        <v>0.33827870488032102</v>
      </c>
      <c r="K249" s="4">
        <f t="shared" si="106"/>
        <v>0.92745165925585071</v>
      </c>
      <c r="L249" s="4">
        <f t="shared" si="107"/>
        <v>0.94615651579282145</v>
      </c>
      <c r="M249" s="4">
        <f t="shared" si="108"/>
        <v>0.33101463898178701</v>
      </c>
      <c r="N249" s="4">
        <f t="shared" si="109"/>
        <v>1.1214616992999826</v>
      </c>
      <c r="O249" s="4">
        <f t="shared" si="110"/>
        <v>0.95173447855751447</v>
      </c>
      <c r="P249" s="3" t="e">
        <f t="shared" si="111"/>
        <v>#N/A</v>
      </c>
      <c r="Q249" s="3" t="e">
        <f t="shared" si="112"/>
        <v>#N/A</v>
      </c>
      <c r="R249" s="3" t="e">
        <f t="shared" si="113"/>
        <v>#N/A</v>
      </c>
      <c r="S249" s="3" t="e">
        <f t="shared" si="114"/>
        <v>#N/A</v>
      </c>
      <c r="T249" s="3" t="e">
        <f t="shared" si="115"/>
        <v>#N/A</v>
      </c>
      <c r="U249" s="3" t="e">
        <f t="shared" si="116"/>
        <v>#N/A</v>
      </c>
      <c r="V249" s="4">
        <f t="shared" si="130"/>
        <v>0.41376829872723375</v>
      </c>
      <c r="W249" s="4">
        <f t="shared" si="131"/>
        <v>0.24826097923634027</v>
      </c>
      <c r="X249" s="4">
        <f t="shared" si="122"/>
        <v>1.4018271241249782</v>
      </c>
      <c r="Y249" s="4">
        <f t="shared" si="123"/>
        <v>0.84109627447498703</v>
      </c>
      <c r="Z249" s="4">
        <f t="shared" si="128"/>
        <v>1.189668098196893</v>
      </c>
      <c r="AA249" s="4">
        <f t="shared" si="129"/>
        <v>0.71380085891813583</v>
      </c>
      <c r="AB249" s="67">
        <f t="shared" si="119"/>
        <v>419</v>
      </c>
      <c r="AC249" s="6" t="str">
        <f t="shared" si="124"/>
        <v>FAIL</v>
      </c>
      <c r="AD249" s="4" t="b">
        <f t="shared" si="125"/>
        <v>1</v>
      </c>
      <c r="AE249" s="4" t="b">
        <f t="shared" si="126"/>
        <v>1</v>
      </c>
      <c r="AF249" s="4" t="b">
        <f t="shared" si="127"/>
        <v>1</v>
      </c>
      <c r="AG249" s="4" t="b">
        <f t="shared" si="117"/>
        <v>1</v>
      </c>
      <c r="AH249" s="48">
        <v>433</v>
      </c>
    </row>
    <row r="250" spans="1:34" s="1" customFormat="1" x14ac:dyDescent="0.25">
      <c r="A250" s="48">
        <v>434</v>
      </c>
      <c r="B250" s="4">
        <v>0.33704792909556303</v>
      </c>
      <c r="C250" s="4">
        <v>0.32878587904039602</v>
      </c>
      <c r="D250" s="3" t="e">
        <f t="shared" si="101"/>
        <v>#N/A</v>
      </c>
      <c r="E250" s="41" t="e">
        <f t="shared" si="102"/>
        <v>#N/A</v>
      </c>
      <c r="F250" s="3" t="e">
        <f t="shared" si="103"/>
        <v>#N/A</v>
      </c>
      <c r="G250" s="41" t="e">
        <f t="shared" si="104"/>
        <v>#N/A</v>
      </c>
      <c r="H250" s="4">
        <f t="shared" si="120"/>
        <v>0.410982348800495</v>
      </c>
      <c r="I250" s="4">
        <f t="shared" si="121"/>
        <v>0.24658940928029702</v>
      </c>
      <c r="J250" s="4">
        <f t="shared" si="105"/>
        <v>0.33704792909556303</v>
      </c>
      <c r="K250" s="4">
        <f t="shared" si="106"/>
        <v>0.92407726699503845</v>
      </c>
      <c r="L250" s="4">
        <f t="shared" si="107"/>
        <v>0.94271406874715002</v>
      </c>
      <c r="M250" s="4">
        <f t="shared" si="108"/>
        <v>0.32878587904039602</v>
      </c>
      <c r="N250" s="4">
        <f t="shared" si="109"/>
        <v>1.1139107676587341</v>
      </c>
      <c r="O250" s="4">
        <f t="shared" si="110"/>
        <v>0.94532633997133453</v>
      </c>
      <c r="P250" s="3" t="e">
        <f t="shared" si="111"/>
        <v>#N/A</v>
      </c>
      <c r="Q250" s="3" t="e">
        <f t="shared" si="112"/>
        <v>#N/A</v>
      </c>
      <c r="R250" s="3" t="e">
        <f t="shared" si="113"/>
        <v>#N/A</v>
      </c>
      <c r="S250" s="3" t="e">
        <f t="shared" si="114"/>
        <v>#N/A</v>
      </c>
      <c r="T250" s="3" t="e">
        <f t="shared" si="115"/>
        <v>#N/A</v>
      </c>
      <c r="U250" s="3" t="e">
        <f t="shared" si="116"/>
        <v>#N/A</v>
      </c>
      <c r="V250" s="4">
        <f t="shared" si="130"/>
        <v>0.410982348800495</v>
      </c>
      <c r="W250" s="4">
        <f t="shared" si="131"/>
        <v>0.24658940928029702</v>
      </c>
      <c r="X250" s="4">
        <f t="shared" si="122"/>
        <v>1.3923884595734175</v>
      </c>
      <c r="Y250" s="4">
        <f t="shared" si="123"/>
        <v>0.83543307574405057</v>
      </c>
      <c r="Z250" s="4">
        <f t="shared" si="128"/>
        <v>1.1816579249641681</v>
      </c>
      <c r="AA250" s="4">
        <f t="shared" si="129"/>
        <v>0.70899475497850095</v>
      </c>
      <c r="AB250" s="67">
        <f t="shared" si="119"/>
        <v>419</v>
      </c>
      <c r="AC250" s="6" t="str">
        <f t="shared" si="124"/>
        <v>FAIL</v>
      </c>
      <c r="AD250" s="4" t="b">
        <f t="shared" si="125"/>
        <v>1</v>
      </c>
      <c r="AE250" s="4" t="b">
        <f t="shared" si="126"/>
        <v>1</v>
      </c>
      <c r="AF250" s="4" t="b">
        <f t="shared" si="127"/>
        <v>1</v>
      </c>
      <c r="AG250" s="4" t="b">
        <f t="shared" si="117"/>
        <v>1</v>
      </c>
      <c r="AH250" s="48">
        <v>434</v>
      </c>
    </row>
    <row r="251" spans="1:34" s="1" customFormat="1" x14ac:dyDescent="0.25">
      <c r="A251" s="48">
        <v>435</v>
      </c>
      <c r="B251" s="4">
        <v>0.33460789420607301</v>
      </c>
      <c r="C251" s="4">
        <v>0.32571870566642003</v>
      </c>
      <c r="D251" s="3" t="e">
        <f t="shared" si="101"/>
        <v>#N/A</v>
      </c>
      <c r="E251" s="41" t="e">
        <f t="shared" si="102"/>
        <v>#N/A</v>
      </c>
      <c r="F251" s="3" t="e">
        <f t="shared" si="103"/>
        <v>#N/A</v>
      </c>
      <c r="G251" s="41" t="e">
        <f t="shared" si="104"/>
        <v>#N/A</v>
      </c>
      <c r="H251" s="4">
        <f t="shared" si="120"/>
        <v>0.40714838208302506</v>
      </c>
      <c r="I251" s="4">
        <f t="shared" si="121"/>
        <v>0.24428902924981502</v>
      </c>
      <c r="J251" s="4">
        <f t="shared" si="105"/>
        <v>0.33460789420607301</v>
      </c>
      <c r="K251" s="4">
        <f t="shared" si="106"/>
        <v>0.91738747430560419</v>
      </c>
      <c r="L251" s="4">
        <f t="shared" si="107"/>
        <v>0.93588935623599867</v>
      </c>
      <c r="M251" s="4">
        <f t="shared" si="108"/>
        <v>0.32571870566642003</v>
      </c>
      <c r="N251" s="4">
        <f t="shared" si="109"/>
        <v>1.1035193315741927</v>
      </c>
      <c r="O251" s="4">
        <f t="shared" si="110"/>
        <v>0.93650759207333845</v>
      </c>
      <c r="P251" s="3" t="e">
        <f t="shared" si="111"/>
        <v>#N/A</v>
      </c>
      <c r="Q251" s="3" t="e">
        <f t="shared" si="112"/>
        <v>#N/A</v>
      </c>
      <c r="R251" s="3" t="e">
        <f t="shared" si="113"/>
        <v>#N/A</v>
      </c>
      <c r="S251" s="3" t="e">
        <f t="shared" si="114"/>
        <v>#N/A</v>
      </c>
      <c r="T251" s="3" t="e">
        <f t="shared" si="115"/>
        <v>#N/A</v>
      </c>
      <c r="U251" s="3" t="e">
        <f t="shared" si="116"/>
        <v>#N/A</v>
      </c>
      <c r="V251" s="4">
        <f t="shared" si="130"/>
        <v>0.40714838208302506</v>
      </c>
      <c r="W251" s="4">
        <f t="shared" si="131"/>
        <v>0.24428902924981502</v>
      </c>
      <c r="X251" s="4">
        <f t="shared" si="122"/>
        <v>1.3793991644677408</v>
      </c>
      <c r="Y251" s="4">
        <f t="shared" si="123"/>
        <v>0.82763949868064457</v>
      </c>
      <c r="Z251" s="4">
        <f t="shared" si="128"/>
        <v>1.170634490091673</v>
      </c>
      <c r="AA251" s="4">
        <f t="shared" si="129"/>
        <v>0.70238069405500381</v>
      </c>
      <c r="AB251" s="67">
        <f t="shared" si="119"/>
        <v>419</v>
      </c>
      <c r="AC251" s="6" t="str">
        <f t="shared" si="124"/>
        <v>FAIL</v>
      </c>
      <c r="AD251" s="4" t="b">
        <f t="shared" si="125"/>
        <v>1</v>
      </c>
      <c r="AE251" s="4" t="b">
        <f t="shared" si="126"/>
        <v>1</v>
      </c>
      <c r="AF251" s="4" t="b">
        <f t="shared" si="127"/>
        <v>1</v>
      </c>
      <c r="AG251" s="4" t="b">
        <f t="shared" si="117"/>
        <v>1</v>
      </c>
      <c r="AH251" s="48">
        <v>435</v>
      </c>
    </row>
    <row r="252" spans="1:34" s="1" customFormat="1" x14ac:dyDescent="0.25">
      <c r="A252" s="48">
        <v>436</v>
      </c>
      <c r="B252" s="4">
        <v>0.331530046366666</v>
      </c>
      <c r="C252" s="4">
        <v>0.32300893569176398</v>
      </c>
      <c r="D252" s="3" t="e">
        <f t="shared" ref="D252:D315" si="132">IF(B252=MAX($B$187:$B$316),B252,NA())</f>
        <v>#N/A</v>
      </c>
      <c r="E252" s="41" t="e">
        <f t="shared" ref="E252:E315" si="133">IF(D252=MAX($B$187:$B$316),A252,NA())</f>
        <v>#N/A</v>
      </c>
      <c r="F252" s="3" t="e">
        <f t="shared" ref="F252:F315" si="134">IF(C252=MAX($C$187:$C$316),C252,NA())</f>
        <v>#N/A</v>
      </c>
      <c r="G252" s="41" t="e">
        <f t="shared" ref="G252:G315" si="135">IF(C252=MAX($C$187:$C$316),A252,NA())</f>
        <v>#N/A</v>
      </c>
      <c r="H252" s="4">
        <f t="shared" si="120"/>
        <v>0.40376116961470498</v>
      </c>
      <c r="I252" s="4">
        <f t="shared" si="121"/>
        <v>0.24225670176882297</v>
      </c>
      <c r="J252" s="4">
        <f t="shared" si="105"/>
        <v>0.331530046366666</v>
      </c>
      <c r="K252" s="4">
        <f t="shared" si="106"/>
        <v>0.90894900317392302</v>
      </c>
      <c r="L252" s="4">
        <f t="shared" si="107"/>
        <v>0.92728069791414514</v>
      </c>
      <c r="M252" s="4">
        <f t="shared" si="108"/>
        <v>0.32300893569176398</v>
      </c>
      <c r="N252" s="4">
        <f t="shared" si="109"/>
        <v>1.0943387610416095</v>
      </c>
      <c r="O252" s="4">
        <f t="shared" si="110"/>
        <v>0.92871645171237704</v>
      </c>
      <c r="P252" s="3" t="e">
        <f t="shared" si="111"/>
        <v>#N/A</v>
      </c>
      <c r="Q252" s="3" t="e">
        <f t="shared" si="112"/>
        <v>#N/A</v>
      </c>
      <c r="R252" s="3" t="e">
        <f t="shared" si="113"/>
        <v>#N/A</v>
      </c>
      <c r="S252" s="3" t="e">
        <f t="shared" si="114"/>
        <v>#N/A</v>
      </c>
      <c r="T252" s="3" t="e">
        <f t="shared" si="115"/>
        <v>#N/A</v>
      </c>
      <c r="U252" s="3" t="e">
        <f t="shared" si="116"/>
        <v>#N/A</v>
      </c>
      <c r="V252" s="4">
        <f t="shared" si="130"/>
        <v>0.40376116961470498</v>
      </c>
      <c r="W252" s="4">
        <f t="shared" si="131"/>
        <v>0.24225670176882297</v>
      </c>
      <c r="X252" s="4">
        <f t="shared" si="122"/>
        <v>1.367923451302012</v>
      </c>
      <c r="Y252" s="4">
        <f t="shared" si="123"/>
        <v>0.8207540707812071</v>
      </c>
      <c r="Z252" s="4">
        <f t="shared" si="128"/>
        <v>1.1608955646404713</v>
      </c>
      <c r="AA252" s="4">
        <f t="shared" si="129"/>
        <v>0.69653733878428281</v>
      </c>
      <c r="AB252" s="67">
        <f t="shared" si="119"/>
        <v>419</v>
      </c>
      <c r="AC252" s="6" t="str">
        <f t="shared" si="124"/>
        <v>FAIL</v>
      </c>
      <c r="AD252" s="4" t="b">
        <f t="shared" si="125"/>
        <v>1</v>
      </c>
      <c r="AE252" s="4" t="b">
        <f t="shared" si="126"/>
        <v>1</v>
      </c>
      <c r="AF252" s="4" t="b">
        <f t="shared" si="127"/>
        <v>1</v>
      </c>
      <c r="AG252" s="4" t="b">
        <f t="shared" si="117"/>
        <v>1</v>
      </c>
      <c r="AH252" s="48">
        <v>436</v>
      </c>
    </row>
    <row r="253" spans="1:34" s="1" customFormat="1" x14ac:dyDescent="0.25">
      <c r="A253" s="48">
        <v>437</v>
      </c>
      <c r="B253" s="4">
        <v>0.32896374223324898</v>
      </c>
      <c r="C253" s="4">
        <v>0.321396079741472</v>
      </c>
      <c r="D253" s="3" t="e">
        <f t="shared" si="132"/>
        <v>#N/A</v>
      </c>
      <c r="E253" s="41" t="e">
        <f t="shared" si="133"/>
        <v>#N/A</v>
      </c>
      <c r="F253" s="3" t="e">
        <f t="shared" si="134"/>
        <v>#N/A</v>
      </c>
      <c r="G253" s="41" t="e">
        <f t="shared" si="135"/>
        <v>#N/A</v>
      </c>
      <c r="H253" s="4">
        <f t="shared" si="120"/>
        <v>0.40174509967684002</v>
      </c>
      <c r="I253" s="4">
        <f t="shared" si="121"/>
        <v>0.241047059806104</v>
      </c>
      <c r="J253" s="4">
        <f t="shared" si="105"/>
        <v>0.32896374223324898</v>
      </c>
      <c r="K253" s="4">
        <f t="shared" si="106"/>
        <v>0.90191302073590696</v>
      </c>
      <c r="L253" s="4">
        <f t="shared" si="107"/>
        <v>0.92010281369528013</v>
      </c>
      <c r="M253" s="4">
        <f t="shared" si="108"/>
        <v>0.321396079741472</v>
      </c>
      <c r="N253" s="4">
        <f t="shared" si="109"/>
        <v>1.0888744825423131</v>
      </c>
      <c r="O253" s="4">
        <f t="shared" si="110"/>
        <v>0.92407916249289945</v>
      </c>
      <c r="P253" s="3" t="e">
        <f t="shared" si="111"/>
        <v>#N/A</v>
      </c>
      <c r="Q253" s="3" t="e">
        <f t="shared" si="112"/>
        <v>#N/A</v>
      </c>
      <c r="R253" s="3" t="e">
        <f t="shared" si="113"/>
        <v>#N/A</v>
      </c>
      <c r="S253" s="3" t="e">
        <f t="shared" si="114"/>
        <v>#N/A</v>
      </c>
      <c r="T253" s="3" t="e">
        <f t="shared" si="115"/>
        <v>#N/A</v>
      </c>
      <c r="U253" s="3" t="e">
        <f t="shared" si="116"/>
        <v>#N/A</v>
      </c>
      <c r="V253" s="4">
        <f t="shared" si="130"/>
        <v>0.40174509967684002</v>
      </c>
      <c r="W253" s="4">
        <f t="shared" si="131"/>
        <v>0.241047059806104</v>
      </c>
      <c r="X253" s="4">
        <f t="shared" si="122"/>
        <v>1.3610931031778915</v>
      </c>
      <c r="Y253" s="4">
        <f t="shared" si="123"/>
        <v>0.81665586190673478</v>
      </c>
      <c r="Z253" s="4">
        <f t="shared" si="128"/>
        <v>1.1550989531161244</v>
      </c>
      <c r="AA253" s="4">
        <f t="shared" si="129"/>
        <v>0.69305937186967459</v>
      </c>
      <c r="AB253" s="67">
        <f t="shared" si="119"/>
        <v>419</v>
      </c>
      <c r="AC253" s="6" t="str">
        <f t="shared" si="124"/>
        <v>FAIL</v>
      </c>
      <c r="AD253" s="4" t="b">
        <f t="shared" si="125"/>
        <v>1</v>
      </c>
      <c r="AE253" s="4" t="b">
        <f t="shared" si="126"/>
        <v>1</v>
      </c>
      <c r="AF253" s="4" t="b">
        <f t="shared" si="127"/>
        <v>1</v>
      </c>
      <c r="AG253" s="4" t="b">
        <f t="shared" si="117"/>
        <v>1</v>
      </c>
      <c r="AH253" s="48">
        <v>437</v>
      </c>
    </row>
    <row r="254" spans="1:34" s="1" customFormat="1" x14ac:dyDescent="0.25">
      <c r="A254" s="48">
        <v>438</v>
      </c>
      <c r="B254" s="4">
        <v>0.32693761019879702</v>
      </c>
      <c r="C254" s="4">
        <v>0.31734116015557201</v>
      </c>
      <c r="D254" s="3" t="e">
        <f t="shared" si="132"/>
        <v>#N/A</v>
      </c>
      <c r="E254" s="41" t="e">
        <f t="shared" si="133"/>
        <v>#N/A</v>
      </c>
      <c r="F254" s="3" t="e">
        <f t="shared" si="134"/>
        <v>#N/A</v>
      </c>
      <c r="G254" s="41" t="e">
        <f t="shared" si="135"/>
        <v>#N/A</v>
      </c>
      <c r="H254" s="4">
        <f t="shared" si="120"/>
        <v>0.39667645019446501</v>
      </c>
      <c r="I254" s="4">
        <f t="shared" si="121"/>
        <v>0.23800587011667901</v>
      </c>
      <c r="J254" s="4">
        <f t="shared" si="105"/>
        <v>0.32693761019879702</v>
      </c>
      <c r="K254" s="4">
        <f t="shared" si="106"/>
        <v>0.89635801685859018</v>
      </c>
      <c r="L254" s="4">
        <f t="shared" si="107"/>
        <v>0.91443577643104701</v>
      </c>
      <c r="M254" s="4">
        <f t="shared" si="108"/>
        <v>0.31734116015557201</v>
      </c>
      <c r="N254" s="4">
        <f t="shared" si="109"/>
        <v>1.0751366097300525</v>
      </c>
      <c r="O254" s="4">
        <f t="shared" si="110"/>
        <v>0.91242044313973047</v>
      </c>
      <c r="P254" s="3" t="e">
        <f t="shared" si="111"/>
        <v>#N/A</v>
      </c>
      <c r="Q254" s="3" t="e">
        <f t="shared" si="112"/>
        <v>#N/A</v>
      </c>
      <c r="R254" s="3" t="e">
        <f t="shared" si="113"/>
        <v>#N/A</v>
      </c>
      <c r="S254" s="3" t="e">
        <f t="shared" si="114"/>
        <v>#N/A</v>
      </c>
      <c r="T254" s="3" t="e">
        <f t="shared" si="115"/>
        <v>#N/A</v>
      </c>
      <c r="U254" s="3" t="e">
        <f t="shared" si="116"/>
        <v>#N/A</v>
      </c>
      <c r="V254" s="4">
        <f t="shared" si="130"/>
        <v>0.39667645019446501</v>
      </c>
      <c r="W254" s="4">
        <f t="shared" si="131"/>
        <v>0.23800587011667901</v>
      </c>
      <c r="X254" s="4">
        <f t="shared" si="122"/>
        <v>1.3439207621625657</v>
      </c>
      <c r="Y254" s="4">
        <f t="shared" si="123"/>
        <v>0.80635245729753935</v>
      </c>
      <c r="Z254" s="4">
        <f t="shared" si="128"/>
        <v>1.140525553924663</v>
      </c>
      <c r="AA254" s="4">
        <f t="shared" si="129"/>
        <v>0.68431533235479791</v>
      </c>
      <c r="AB254" s="67">
        <f t="shared" si="119"/>
        <v>419</v>
      </c>
      <c r="AC254" s="6" t="str">
        <f t="shared" si="124"/>
        <v>FAIL</v>
      </c>
      <c r="AD254" s="4" t="b">
        <f t="shared" si="125"/>
        <v>1</v>
      </c>
      <c r="AE254" s="4" t="b">
        <f t="shared" si="126"/>
        <v>1</v>
      </c>
      <c r="AF254" s="4" t="b">
        <f t="shared" si="127"/>
        <v>1</v>
      </c>
      <c r="AG254" s="4" t="b">
        <f t="shared" si="117"/>
        <v>1</v>
      </c>
      <c r="AH254" s="48">
        <v>438</v>
      </c>
    </row>
    <row r="255" spans="1:34" s="1" customFormat="1" x14ac:dyDescent="0.25">
      <c r="A255" s="48">
        <v>439</v>
      </c>
      <c r="B255" s="4">
        <v>0.32337974713880002</v>
      </c>
      <c r="C255" s="4">
        <v>0.314776692324576</v>
      </c>
      <c r="D255" s="3" t="e">
        <f t="shared" si="132"/>
        <v>#N/A</v>
      </c>
      <c r="E255" s="41" t="e">
        <f t="shared" si="133"/>
        <v>#N/A</v>
      </c>
      <c r="F255" s="3" t="e">
        <f t="shared" si="134"/>
        <v>#N/A</v>
      </c>
      <c r="G255" s="41" t="e">
        <f t="shared" si="135"/>
        <v>#N/A</v>
      </c>
      <c r="H255" s="4">
        <f t="shared" si="120"/>
        <v>0.39347086540572002</v>
      </c>
      <c r="I255" s="4">
        <f t="shared" si="121"/>
        <v>0.23608251924343199</v>
      </c>
      <c r="J255" s="4">
        <f t="shared" si="105"/>
        <v>0.32337974713880002</v>
      </c>
      <c r="K255" s="4">
        <f t="shared" si="106"/>
        <v>0.8866034980231029</v>
      </c>
      <c r="L255" s="4">
        <f t="shared" si="107"/>
        <v>0.90448452833901682</v>
      </c>
      <c r="M255" s="4">
        <f t="shared" si="108"/>
        <v>0.314776692324576</v>
      </c>
      <c r="N255" s="4">
        <f t="shared" si="109"/>
        <v>1.0664483158817941</v>
      </c>
      <c r="O255" s="4">
        <f t="shared" si="110"/>
        <v>0.90504707602394929</v>
      </c>
      <c r="P255" s="3" t="e">
        <f t="shared" si="111"/>
        <v>#N/A</v>
      </c>
      <c r="Q255" s="3" t="e">
        <f t="shared" si="112"/>
        <v>#N/A</v>
      </c>
      <c r="R255" s="3" t="e">
        <f t="shared" si="113"/>
        <v>#N/A</v>
      </c>
      <c r="S255" s="3" t="e">
        <f t="shared" si="114"/>
        <v>#N/A</v>
      </c>
      <c r="T255" s="3" t="e">
        <f t="shared" si="115"/>
        <v>#N/A</v>
      </c>
      <c r="U255" s="3" t="e">
        <f t="shared" si="116"/>
        <v>#N/A</v>
      </c>
      <c r="V255" s="4">
        <f t="shared" si="130"/>
        <v>0.39347086540572002</v>
      </c>
      <c r="W255" s="4">
        <f t="shared" si="131"/>
        <v>0.23608251924343199</v>
      </c>
      <c r="X255" s="4">
        <f t="shared" si="122"/>
        <v>1.3330603948522426</v>
      </c>
      <c r="Y255" s="4">
        <f t="shared" si="123"/>
        <v>0.79983623691134564</v>
      </c>
      <c r="Z255" s="4">
        <f t="shared" si="128"/>
        <v>1.1313088450299367</v>
      </c>
      <c r="AA255" s="4">
        <f t="shared" si="129"/>
        <v>0.67878530701796191</v>
      </c>
      <c r="AB255" s="67">
        <f t="shared" si="119"/>
        <v>419</v>
      </c>
      <c r="AC255" s="6" t="str">
        <f t="shared" si="124"/>
        <v>FAIL</v>
      </c>
      <c r="AD255" s="4" t="b">
        <f t="shared" si="125"/>
        <v>1</v>
      </c>
      <c r="AE255" s="4" t="b">
        <f t="shared" si="126"/>
        <v>1</v>
      </c>
      <c r="AF255" s="4" t="b">
        <f t="shared" si="127"/>
        <v>1</v>
      </c>
      <c r="AG255" s="4" t="b">
        <f t="shared" si="117"/>
        <v>1</v>
      </c>
      <c r="AH255" s="48">
        <v>439</v>
      </c>
    </row>
    <row r="256" spans="1:34" s="1" customFormat="1" x14ac:dyDescent="0.25">
      <c r="A256" s="48">
        <v>440</v>
      </c>
      <c r="B256" s="4">
        <v>0.320321443899587</v>
      </c>
      <c r="C256" s="4">
        <v>0.31260650517154598</v>
      </c>
      <c r="D256" s="3" t="e">
        <f t="shared" si="132"/>
        <v>#N/A</v>
      </c>
      <c r="E256" s="41" t="e">
        <f t="shared" si="133"/>
        <v>#N/A</v>
      </c>
      <c r="F256" s="3" t="e">
        <f t="shared" si="134"/>
        <v>#N/A</v>
      </c>
      <c r="G256" s="41" t="e">
        <f t="shared" si="135"/>
        <v>#N/A</v>
      </c>
      <c r="H256" s="4">
        <f t="shared" si="120"/>
        <v>0.3907581314644325</v>
      </c>
      <c r="I256" s="4">
        <f t="shared" si="121"/>
        <v>0.23445487887865948</v>
      </c>
      <c r="J256" s="4">
        <f t="shared" si="105"/>
        <v>0.320321443899587</v>
      </c>
      <c r="K256" s="4">
        <f t="shared" si="106"/>
        <v>0.87821861191352901</v>
      </c>
      <c r="L256" s="4">
        <f t="shared" si="107"/>
        <v>0.89593053574265924</v>
      </c>
      <c r="M256" s="4">
        <f t="shared" si="108"/>
        <v>0.31260650517154598</v>
      </c>
      <c r="N256" s="4">
        <f t="shared" si="109"/>
        <v>1.0590958260344494</v>
      </c>
      <c r="O256" s="4">
        <f t="shared" si="110"/>
        <v>0.89880734612917901</v>
      </c>
      <c r="P256" s="3" t="e">
        <f t="shared" si="111"/>
        <v>#N/A</v>
      </c>
      <c r="Q256" s="3" t="e">
        <f t="shared" si="112"/>
        <v>#N/A</v>
      </c>
      <c r="R256" s="3" t="e">
        <f t="shared" si="113"/>
        <v>#N/A</v>
      </c>
      <c r="S256" s="3" t="e">
        <f t="shared" si="114"/>
        <v>#N/A</v>
      </c>
      <c r="T256" s="3" t="e">
        <f t="shared" si="115"/>
        <v>#N/A</v>
      </c>
      <c r="U256" s="3" t="e">
        <f t="shared" si="116"/>
        <v>#N/A</v>
      </c>
      <c r="V256" s="4">
        <f t="shared" si="130"/>
        <v>0.3907581314644325</v>
      </c>
      <c r="W256" s="4">
        <f t="shared" si="131"/>
        <v>0.23445487887865948</v>
      </c>
      <c r="X256" s="4">
        <f t="shared" si="122"/>
        <v>1.3238697825430616</v>
      </c>
      <c r="Y256" s="4">
        <f t="shared" si="123"/>
        <v>0.79432186952583705</v>
      </c>
      <c r="Z256" s="4">
        <f t="shared" si="128"/>
        <v>1.1235091826614738</v>
      </c>
      <c r="AA256" s="4">
        <f t="shared" si="129"/>
        <v>0.6741055095968842</v>
      </c>
      <c r="AB256" s="67">
        <f t="shared" si="119"/>
        <v>419</v>
      </c>
      <c r="AC256" s="6" t="str">
        <f t="shared" si="124"/>
        <v>FAIL</v>
      </c>
      <c r="AD256" s="4" t="b">
        <f t="shared" si="125"/>
        <v>1</v>
      </c>
      <c r="AE256" s="4" t="b">
        <f t="shared" si="126"/>
        <v>1</v>
      </c>
      <c r="AF256" s="4" t="b">
        <f t="shared" si="127"/>
        <v>1</v>
      </c>
      <c r="AG256" s="4" t="b">
        <f t="shared" si="117"/>
        <v>1</v>
      </c>
      <c r="AH256" s="48">
        <v>440</v>
      </c>
    </row>
    <row r="257" spans="1:34" s="1" customFormat="1" x14ac:dyDescent="0.25">
      <c r="A257" s="48">
        <v>441</v>
      </c>
      <c r="B257" s="4">
        <v>0.31700275789259402</v>
      </c>
      <c r="C257" s="4">
        <v>0.308348121954585</v>
      </c>
      <c r="D257" s="3" t="e">
        <f t="shared" si="132"/>
        <v>#N/A</v>
      </c>
      <c r="E257" s="41" t="e">
        <f t="shared" si="133"/>
        <v>#N/A</v>
      </c>
      <c r="F257" s="3" t="e">
        <f t="shared" si="134"/>
        <v>#N/A</v>
      </c>
      <c r="G257" s="41" t="e">
        <f t="shared" si="135"/>
        <v>#N/A</v>
      </c>
      <c r="H257" s="4">
        <f t="shared" si="120"/>
        <v>0.38543515244323123</v>
      </c>
      <c r="I257" s="4">
        <f t="shared" si="121"/>
        <v>0.23126109146593876</v>
      </c>
      <c r="J257" s="4">
        <f t="shared" si="105"/>
        <v>0.31700275789259402</v>
      </c>
      <c r="K257" s="4">
        <f t="shared" si="106"/>
        <v>0.86911983980836871</v>
      </c>
      <c r="L257" s="4">
        <f t="shared" si="107"/>
        <v>0.88664825948912518</v>
      </c>
      <c r="M257" s="4">
        <f t="shared" si="108"/>
        <v>0.308348121954585</v>
      </c>
      <c r="N257" s="4">
        <f t="shared" si="109"/>
        <v>1.0446686282118591</v>
      </c>
      <c r="O257" s="4">
        <f t="shared" si="110"/>
        <v>0.88656362741341721</v>
      </c>
      <c r="P257" s="3" t="e">
        <f t="shared" si="111"/>
        <v>#N/A</v>
      </c>
      <c r="Q257" s="3" t="e">
        <f t="shared" si="112"/>
        <v>#N/A</v>
      </c>
      <c r="R257" s="3" t="e">
        <f t="shared" si="113"/>
        <v>#N/A</v>
      </c>
      <c r="S257" s="3" t="e">
        <f t="shared" si="114"/>
        <v>#N/A</v>
      </c>
      <c r="T257" s="3" t="e">
        <f t="shared" si="115"/>
        <v>#N/A</v>
      </c>
      <c r="U257" s="3" t="e">
        <f t="shared" si="116"/>
        <v>#N/A</v>
      </c>
      <c r="V257" s="4">
        <f t="shared" si="130"/>
        <v>0.38543515244323123</v>
      </c>
      <c r="W257" s="4">
        <f t="shared" si="131"/>
        <v>0.23126109146593876</v>
      </c>
      <c r="X257" s="4">
        <f t="shared" si="122"/>
        <v>1.3058357852648239</v>
      </c>
      <c r="Y257" s="4">
        <f t="shared" si="123"/>
        <v>0.78350147115889435</v>
      </c>
      <c r="Z257" s="4">
        <f t="shared" si="128"/>
        <v>1.1082045342667715</v>
      </c>
      <c r="AA257" s="4">
        <f t="shared" si="129"/>
        <v>0.66492272056006296</v>
      </c>
      <c r="AB257" s="67">
        <f t="shared" si="119"/>
        <v>419</v>
      </c>
      <c r="AC257" s="6" t="str">
        <f t="shared" si="124"/>
        <v>FAIL</v>
      </c>
      <c r="AD257" s="4" t="b">
        <f t="shared" si="125"/>
        <v>1</v>
      </c>
      <c r="AE257" s="4" t="b">
        <f t="shared" si="126"/>
        <v>1</v>
      </c>
      <c r="AF257" s="4" t="b">
        <f t="shared" si="127"/>
        <v>1</v>
      </c>
      <c r="AG257" s="4" t="b">
        <f t="shared" si="117"/>
        <v>1</v>
      </c>
      <c r="AH257" s="48">
        <v>441</v>
      </c>
    </row>
    <row r="258" spans="1:34" s="1" customFormat="1" x14ac:dyDescent="0.25">
      <c r="A258" s="48">
        <v>442</v>
      </c>
      <c r="B258" s="4">
        <v>0.31423686951477697</v>
      </c>
      <c r="C258" s="4">
        <v>0.30512010248680199</v>
      </c>
      <c r="D258" s="3" t="e">
        <f t="shared" si="132"/>
        <v>#N/A</v>
      </c>
      <c r="E258" s="41" t="e">
        <f t="shared" si="133"/>
        <v>#N/A</v>
      </c>
      <c r="F258" s="3" t="e">
        <f t="shared" si="134"/>
        <v>#N/A</v>
      </c>
      <c r="G258" s="41" t="e">
        <f t="shared" si="135"/>
        <v>#N/A</v>
      </c>
      <c r="H258" s="4">
        <f t="shared" si="120"/>
        <v>0.38140012810850249</v>
      </c>
      <c r="I258" s="4">
        <f t="shared" si="121"/>
        <v>0.22884007686510149</v>
      </c>
      <c r="J258" s="4">
        <f t="shared" si="105"/>
        <v>0.31423686951477697</v>
      </c>
      <c r="K258" s="4">
        <f t="shared" si="106"/>
        <v>0.86153666141636664</v>
      </c>
      <c r="L258" s="4">
        <f t="shared" si="107"/>
        <v>0.87891214346150504</v>
      </c>
      <c r="M258" s="4">
        <f t="shared" si="108"/>
        <v>0.30512010248680199</v>
      </c>
      <c r="N258" s="4">
        <f t="shared" si="109"/>
        <v>1.033732253286421</v>
      </c>
      <c r="O258" s="4">
        <f t="shared" si="110"/>
        <v>0.87728241424896558</v>
      </c>
      <c r="P258" s="3" t="e">
        <f t="shared" si="111"/>
        <v>#N/A</v>
      </c>
      <c r="Q258" s="3" t="e">
        <f t="shared" si="112"/>
        <v>#N/A</v>
      </c>
      <c r="R258" s="3" t="e">
        <f t="shared" si="113"/>
        <v>#N/A</v>
      </c>
      <c r="S258" s="3" t="e">
        <f t="shared" si="114"/>
        <v>#N/A</v>
      </c>
      <c r="T258" s="3" t="e">
        <f t="shared" si="115"/>
        <v>#N/A</v>
      </c>
      <c r="U258" s="3" t="e">
        <f t="shared" si="116"/>
        <v>#N/A</v>
      </c>
      <c r="V258" s="4">
        <f t="shared" si="130"/>
        <v>0.38140012810850249</v>
      </c>
      <c r="W258" s="4">
        <f t="shared" si="131"/>
        <v>0.22884007686510149</v>
      </c>
      <c r="X258" s="4">
        <f t="shared" si="122"/>
        <v>1.2921653166080262</v>
      </c>
      <c r="Y258" s="4">
        <f t="shared" si="123"/>
        <v>0.77529918996481584</v>
      </c>
      <c r="Z258" s="4">
        <f t="shared" si="128"/>
        <v>1.0966030178112069</v>
      </c>
      <c r="AA258" s="4">
        <f t="shared" si="129"/>
        <v>0.65796181068672421</v>
      </c>
      <c r="AB258" s="67">
        <f t="shared" si="119"/>
        <v>419</v>
      </c>
      <c r="AC258" s="6" t="str">
        <f t="shared" si="124"/>
        <v>FAIL</v>
      </c>
      <c r="AD258" s="4" t="b">
        <f t="shared" si="125"/>
        <v>1</v>
      </c>
      <c r="AE258" s="4" t="b">
        <f t="shared" si="126"/>
        <v>1</v>
      </c>
      <c r="AF258" s="4" t="b">
        <f t="shared" si="127"/>
        <v>1</v>
      </c>
      <c r="AG258" s="4" t="b">
        <f t="shared" si="117"/>
        <v>1</v>
      </c>
      <c r="AH258" s="48">
        <v>442</v>
      </c>
    </row>
    <row r="259" spans="1:34" s="1" customFormat="1" x14ac:dyDescent="0.25">
      <c r="A259" s="48">
        <v>443</v>
      </c>
      <c r="B259" s="4">
        <v>0.31127653913424802</v>
      </c>
      <c r="C259" s="4">
        <v>0.30276807755766</v>
      </c>
      <c r="D259" s="3" t="e">
        <f t="shared" si="132"/>
        <v>#N/A</v>
      </c>
      <c r="E259" s="41" t="e">
        <f t="shared" si="133"/>
        <v>#N/A</v>
      </c>
      <c r="F259" s="3" t="e">
        <f t="shared" si="134"/>
        <v>#N/A</v>
      </c>
      <c r="G259" s="41" t="e">
        <f t="shared" si="135"/>
        <v>#N/A</v>
      </c>
      <c r="H259" s="4">
        <f t="shared" si="120"/>
        <v>0.378460096947075</v>
      </c>
      <c r="I259" s="4">
        <f t="shared" si="121"/>
        <v>0.227076058168245</v>
      </c>
      <c r="J259" s="4">
        <f t="shared" si="105"/>
        <v>0.31127653913424802</v>
      </c>
      <c r="K259" s="4">
        <f t="shared" si="106"/>
        <v>0.85342038544700449</v>
      </c>
      <c r="L259" s="4">
        <f t="shared" si="107"/>
        <v>0.87063217833799</v>
      </c>
      <c r="M259" s="4">
        <f t="shared" si="108"/>
        <v>0.30276807755766</v>
      </c>
      <c r="N259" s="4">
        <f t="shared" si="109"/>
        <v>1.0257637057866935</v>
      </c>
      <c r="O259" s="4">
        <f t="shared" si="110"/>
        <v>0.87051986372740275</v>
      </c>
      <c r="P259" s="3" t="e">
        <f t="shared" si="111"/>
        <v>#N/A</v>
      </c>
      <c r="Q259" s="3" t="e">
        <f t="shared" si="112"/>
        <v>#N/A</v>
      </c>
      <c r="R259" s="3" t="e">
        <f t="shared" si="113"/>
        <v>#N/A</v>
      </c>
      <c r="S259" s="3" t="e">
        <f t="shared" si="114"/>
        <v>#N/A</v>
      </c>
      <c r="T259" s="3" t="e">
        <f t="shared" si="115"/>
        <v>#N/A</v>
      </c>
      <c r="U259" s="3" t="e">
        <f t="shared" si="116"/>
        <v>#N/A</v>
      </c>
      <c r="V259" s="4">
        <f t="shared" si="130"/>
        <v>0.378460096947075</v>
      </c>
      <c r="W259" s="4">
        <f t="shared" si="131"/>
        <v>0.227076058168245</v>
      </c>
      <c r="X259" s="4">
        <f t="shared" si="122"/>
        <v>1.2822046322333669</v>
      </c>
      <c r="Y259" s="4">
        <f t="shared" si="123"/>
        <v>0.76932277934002014</v>
      </c>
      <c r="Z259" s="4">
        <f t="shared" si="128"/>
        <v>1.0881498296592533</v>
      </c>
      <c r="AA259" s="4">
        <f t="shared" si="129"/>
        <v>0.65288989779555207</v>
      </c>
      <c r="AB259" s="67">
        <f t="shared" si="119"/>
        <v>419</v>
      </c>
      <c r="AC259" s="6" t="str">
        <f t="shared" si="124"/>
        <v>FAIL</v>
      </c>
      <c r="AD259" s="4" t="b">
        <f t="shared" si="125"/>
        <v>1</v>
      </c>
      <c r="AE259" s="4" t="b">
        <f t="shared" si="126"/>
        <v>1</v>
      </c>
      <c r="AF259" s="4" t="b">
        <f t="shared" si="127"/>
        <v>1</v>
      </c>
      <c r="AG259" s="4" t="b">
        <f t="shared" si="117"/>
        <v>1</v>
      </c>
      <c r="AH259" s="48">
        <v>443</v>
      </c>
    </row>
    <row r="260" spans="1:34" s="1" customFormat="1" x14ac:dyDescent="0.25">
      <c r="A260" s="48">
        <v>444</v>
      </c>
      <c r="B260" s="4">
        <v>0.308530651863339</v>
      </c>
      <c r="C260" s="4">
        <v>0.30073965743737502</v>
      </c>
      <c r="D260" s="3" t="e">
        <f t="shared" si="132"/>
        <v>#N/A</v>
      </c>
      <c r="E260" s="41" t="e">
        <f t="shared" si="133"/>
        <v>#N/A</v>
      </c>
      <c r="F260" s="3" t="e">
        <f t="shared" si="134"/>
        <v>#N/A</v>
      </c>
      <c r="G260" s="41" t="e">
        <f t="shared" si="135"/>
        <v>#N/A</v>
      </c>
      <c r="H260" s="4">
        <f t="shared" si="120"/>
        <v>0.37592457179671879</v>
      </c>
      <c r="I260" s="4">
        <f t="shared" si="121"/>
        <v>0.22555474307803125</v>
      </c>
      <c r="J260" s="4">
        <f t="shared" ref="J260:J323" si="136">B260*(1/$AK$76)</f>
        <v>0.308530651863339</v>
      </c>
      <c r="K260" s="4">
        <f t="shared" ref="K260:K323" si="137">B260*(1/$AL$76)</f>
        <v>0.84589204367203208</v>
      </c>
      <c r="L260" s="4">
        <f t="shared" ref="L260:L323" si="138">B260*(1/$AM$76)</f>
        <v>0.86295200487297008</v>
      </c>
      <c r="M260" s="4">
        <f t="shared" ref="M260:M323" si="139">C260*(1/$AO$76)</f>
        <v>0.30073965743737502</v>
      </c>
      <c r="N260" s="4">
        <f t="shared" ref="N260:N316" si="140">C260*(1/$AP$76)</f>
        <v>1.0188915158376737</v>
      </c>
      <c r="O260" s="4">
        <f t="shared" ref="O260:O323" si="141">C260*(1/$AQ$76)</f>
        <v>0.86468774291421657</v>
      </c>
      <c r="P260" s="3" t="e">
        <f t="shared" ref="P260:P323" si="142">IF(J260=MAX($J$67:$J$136),J260,NA())</f>
        <v>#N/A</v>
      </c>
      <c r="Q260" s="3" t="e">
        <f t="shared" ref="Q260:Q323" si="143">IF(K260=MAX($K$137:$K$186),K260,NA())</f>
        <v>#N/A</v>
      </c>
      <c r="R260" s="3" t="e">
        <f t="shared" ref="R260:R323" si="144">IF(L260=MAX($L$187:$L$316),L260,NA())</f>
        <v>#N/A</v>
      </c>
      <c r="S260" s="3" t="e">
        <f t="shared" ref="S260:S323" si="145">IF(M260=MAX($M$67:$M$136),M260,NA())</f>
        <v>#N/A</v>
      </c>
      <c r="T260" s="3" t="e">
        <f t="shared" ref="T260:T323" si="146">IF(N260=MAX($N$137:$N$186),N260,NA())</f>
        <v>#N/A</v>
      </c>
      <c r="U260" s="3" t="e">
        <f t="shared" ref="U260:U323" si="147">IF(O260=MAX($O$187:$O$316),O260,NA())</f>
        <v>#N/A</v>
      </c>
      <c r="V260" s="4">
        <f t="shared" si="130"/>
        <v>0.37592457179671879</v>
      </c>
      <c r="W260" s="4">
        <f t="shared" si="131"/>
        <v>0.22555474307803125</v>
      </c>
      <c r="X260" s="4">
        <f t="shared" si="122"/>
        <v>1.2736143947970922</v>
      </c>
      <c r="Y260" s="4">
        <f t="shared" si="123"/>
        <v>0.7641686368782552</v>
      </c>
      <c r="Z260" s="4">
        <f t="shared" si="128"/>
        <v>1.0808596786427707</v>
      </c>
      <c r="AA260" s="4">
        <f t="shared" si="129"/>
        <v>0.64851580718566249</v>
      </c>
      <c r="AB260" s="67">
        <f t="shared" si="119"/>
        <v>419</v>
      </c>
      <c r="AC260" s="6" t="str">
        <f t="shared" si="124"/>
        <v>FAIL</v>
      </c>
      <c r="AD260" s="4" t="b">
        <f t="shared" si="125"/>
        <v>1</v>
      </c>
      <c r="AE260" s="4" t="b">
        <f t="shared" si="126"/>
        <v>1</v>
      </c>
      <c r="AF260" s="4" t="b">
        <f t="shared" si="127"/>
        <v>1</v>
      </c>
      <c r="AG260" s="4" t="b">
        <f t="shared" ref="AG260:AG323" si="148">AND(L260&gt;MIN(Z260,AA260),L260&lt;MAX(Z260,AA260))</f>
        <v>1</v>
      </c>
      <c r="AH260" s="48">
        <v>444</v>
      </c>
    </row>
    <row r="261" spans="1:34" s="1" customFormat="1" x14ac:dyDescent="0.25">
      <c r="A261" s="48">
        <v>445</v>
      </c>
      <c r="B261" s="4">
        <v>0.30522611794337501</v>
      </c>
      <c r="C261" s="4">
        <v>0.29796089386118801</v>
      </c>
      <c r="D261" s="3" t="e">
        <f t="shared" si="132"/>
        <v>#N/A</v>
      </c>
      <c r="E261" s="41" t="e">
        <f t="shared" si="133"/>
        <v>#N/A</v>
      </c>
      <c r="F261" s="3" t="e">
        <f t="shared" si="134"/>
        <v>#N/A</v>
      </c>
      <c r="G261" s="41" t="e">
        <f t="shared" si="135"/>
        <v>#N/A</v>
      </c>
      <c r="H261" s="4">
        <f t="shared" si="120"/>
        <v>0.372451117326485</v>
      </c>
      <c r="I261" s="4">
        <f t="shared" si="121"/>
        <v>0.22347067039589102</v>
      </c>
      <c r="J261" s="4">
        <f t="shared" si="136"/>
        <v>0.30522611794337501</v>
      </c>
      <c r="K261" s="4">
        <f t="shared" si="137"/>
        <v>0.83683207204827259</v>
      </c>
      <c r="L261" s="4">
        <f t="shared" si="138"/>
        <v>0.85370931162942554</v>
      </c>
      <c r="M261" s="4">
        <f t="shared" si="139"/>
        <v>0.29796089386118801</v>
      </c>
      <c r="N261" s="4">
        <f t="shared" si="140"/>
        <v>1.0094771982966448</v>
      </c>
      <c r="O261" s="4">
        <f t="shared" si="141"/>
        <v>0.85669823190240157</v>
      </c>
      <c r="P261" s="3" t="e">
        <f t="shared" si="142"/>
        <v>#N/A</v>
      </c>
      <c r="Q261" s="3" t="e">
        <f t="shared" si="143"/>
        <v>#N/A</v>
      </c>
      <c r="R261" s="3" t="e">
        <f t="shared" si="144"/>
        <v>#N/A</v>
      </c>
      <c r="S261" s="3" t="e">
        <f t="shared" si="145"/>
        <v>#N/A</v>
      </c>
      <c r="T261" s="3" t="e">
        <f t="shared" si="146"/>
        <v>#N/A</v>
      </c>
      <c r="U261" s="3" t="e">
        <f t="shared" si="147"/>
        <v>#N/A</v>
      </c>
      <c r="V261" s="4">
        <f t="shared" si="130"/>
        <v>0.372451117326485</v>
      </c>
      <c r="W261" s="4">
        <f t="shared" si="131"/>
        <v>0.22347067039589102</v>
      </c>
      <c r="X261" s="4">
        <f t="shared" si="122"/>
        <v>1.2618464978708062</v>
      </c>
      <c r="Y261" s="4">
        <f t="shared" si="123"/>
        <v>0.75710789872248363</v>
      </c>
      <c r="Z261" s="4">
        <f t="shared" si="128"/>
        <v>1.0708727898780019</v>
      </c>
      <c r="AA261" s="4">
        <f t="shared" si="129"/>
        <v>0.64252367392680121</v>
      </c>
      <c r="AB261" s="67">
        <f t="shared" si="119"/>
        <v>419</v>
      </c>
      <c r="AC261" s="6" t="str">
        <f t="shared" si="124"/>
        <v>FAIL</v>
      </c>
      <c r="AD261" s="4" t="b">
        <f t="shared" si="125"/>
        <v>1</v>
      </c>
      <c r="AE261" s="4" t="b">
        <f t="shared" si="126"/>
        <v>1</v>
      </c>
      <c r="AF261" s="4" t="b">
        <f t="shared" si="127"/>
        <v>1</v>
      </c>
      <c r="AG261" s="4" t="b">
        <f t="shared" si="148"/>
        <v>1</v>
      </c>
      <c r="AH261" s="48">
        <v>445</v>
      </c>
    </row>
    <row r="262" spans="1:34" s="1" customFormat="1" x14ac:dyDescent="0.25">
      <c r="A262" s="48">
        <v>446</v>
      </c>
      <c r="B262" s="4">
        <v>0.300832017745366</v>
      </c>
      <c r="C262" s="4">
        <v>0.29371791230814198</v>
      </c>
      <c r="D262" s="3" t="e">
        <f t="shared" si="132"/>
        <v>#N/A</v>
      </c>
      <c r="E262" s="41" t="e">
        <f t="shared" si="133"/>
        <v>#N/A</v>
      </c>
      <c r="F262" s="3" t="e">
        <f t="shared" si="134"/>
        <v>#N/A</v>
      </c>
      <c r="G262" s="41" t="e">
        <f t="shared" si="135"/>
        <v>#N/A</v>
      </c>
      <c r="H262" s="4">
        <f t="shared" si="120"/>
        <v>0.36714739038517746</v>
      </c>
      <c r="I262" s="4">
        <f t="shared" si="121"/>
        <v>0.2202884342311065</v>
      </c>
      <c r="J262" s="4">
        <f t="shared" si="136"/>
        <v>0.300832017745366</v>
      </c>
      <c r="K262" s="4">
        <f t="shared" si="137"/>
        <v>0.82478485931869294</v>
      </c>
      <c r="L262" s="4">
        <f t="shared" si="138"/>
        <v>0.84141913056448492</v>
      </c>
      <c r="M262" s="4">
        <f t="shared" si="139"/>
        <v>0.29371791230814198</v>
      </c>
      <c r="N262" s="4">
        <f t="shared" si="140"/>
        <v>0.99510218057170574</v>
      </c>
      <c r="O262" s="4">
        <f t="shared" si="141"/>
        <v>0.84449879610602996</v>
      </c>
      <c r="P262" s="3" t="e">
        <f t="shared" si="142"/>
        <v>#N/A</v>
      </c>
      <c r="Q262" s="3" t="e">
        <f t="shared" si="143"/>
        <v>#N/A</v>
      </c>
      <c r="R262" s="3" t="e">
        <f t="shared" si="144"/>
        <v>#N/A</v>
      </c>
      <c r="S262" s="3" t="e">
        <f t="shared" si="145"/>
        <v>#N/A</v>
      </c>
      <c r="T262" s="3" t="e">
        <f t="shared" si="146"/>
        <v>#N/A</v>
      </c>
      <c r="U262" s="3" t="e">
        <f t="shared" si="147"/>
        <v>#N/A</v>
      </c>
      <c r="V262" s="4">
        <f t="shared" si="130"/>
        <v>0.36714739038517746</v>
      </c>
      <c r="W262" s="4">
        <f t="shared" si="131"/>
        <v>0.2202884342311065</v>
      </c>
      <c r="X262" s="4">
        <f t="shared" si="122"/>
        <v>1.2438777257146323</v>
      </c>
      <c r="Y262" s="4">
        <f t="shared" si="123"/>
        <v>0.74632663542877931</v>
      </c>
      <c r="Z262" s="4">
        <f t="shared" si="128"/>
        <v>1.0556234951325374</v>
      </c>
      <c r="AA262" s="4">
        <f t="shared" si="129"/>
        <v>0.63337409707952252</v>
      </c>
      <c r="AB262" s="67">
        <f t="shared" si="119"/>
        <v>419</v>
      </c>
      <c r="AC262" s="6" t="str">
        <f t="shared" si="124"/>
        <v>FAIL</v>
      </c>
      <c r="AD262" s="4" t="b">
        <f t="shared" si="125"/>
        <v>1</v>
      </c>
      <c r="AE262" s="4" t="b">
        <f t="shared" si="126"/>
        <v>1</v>
      </c>
      <c r="AF262" s="4" t="b">
        <f t="shared" si="127"/>
        <v>1</v>
      </c>
      <c r="AG262" s="4" t="b">
        <f t="shared" si="148"/>
        <v>1</v>
      </c>
      <c r="AH262" s="48">
        <v>446</v>
      </c>
    </row>
    <row r="263" spans="1:34" s="1" customFormat="1" x14ac:dyDescent="0.25">
      <c r="A263" s="48">
        <v>447</v>
      </c>
      <c r="B263" s="4">
        <v>0.29647884207601799</v>
      </c>
      <c r="C263" s="4">
        <v>0.29007051090062103</v>
      </c>
      <c r="D263" s="3" t="e">
        <f t="shared" si="132"/>
        <v>#N/A</v>
      </c>
      <c r="E263" s="41" t="e">
        <f t="shared" si="133"/>
        <v>#N/A</v>
      </c>
      <c r="F263" s="3" t="e">
        <f t="shared" si="134"/>
        <v>#N/A</v>
      </c>
      <c r="G263" s="41" t="e">
        <f t="shared" si="135"/>
        <v>#N/A</v>
      </c>
      <c r="H263" s="4">
        <f t="shared" si="120"/>
        <v>0.36258813862577627</v>
      </c>
      <c r="I263" s="4">
        <f t="shared" si="121"/>
        <v>0.21755288317546578</v>
      </c>
      <c r="J263" s="4">
        <f t="shared" si="136"/>
        <v>0.29647884207601799</v>
      </c>
      <c r="K263" s="4">
        <f t="shared" si="137"/>
        <v>0.8128498485145178</v>
      </c>
      <c r="L263" s="4">
        <f t="shared" si="138"/>
        <v>0.82924341431476845</v>
      </c>
      <c r="M263" s="4">
        <f t="shared" si="139"/>
        <v>0.29007051090062103</v>
      </c>
      <c r="N263" s="4">
        <f t="shared" si="140"/>
        <v>0.98274495977600351</v>
      </c>
      <c r="O263" s="4">
        <f t="shared" si="141"/>
        <v>0.8340117744825909</v>
      </c>
      <c r="P263" s="3" t="e">
        <f t="shared" si="142"/>
        <v>#N/A</v>
      </c>
      <c r="Q263" s="3" t="e">
        <f t="shared" si="143"/>
        <v>#N/A</v>
      </c>
      <c r="R263" s="3" t="e">
        <f t="shared" si="144"/>
        <v>#N/A</v>
      </c>
      <c r="S263" s="3" t="e">
        <f t="shared" si="145"/>
        <v>#N/A</v>
      </c>
      <c r="T263" s="3" t="e">
        <f t="shared" si="146"/>
        <v>#N/A</v>
      </c>
      <c r="U263" s="3" t="e">
        <f t="shared" si="147"/>
        <v>#N/A</v>
      </c>
      <c r="V263" s="4">
        <f t="shared" si="130"/>
        <v>0.36258813862577627</v>
      </c>
      <c r="W263" s="4">
        <f t="shared" si="131"/>
        <v>0.21755288317546578</v>
      </c>
      <c r="X263" s="4">
        <f t="shared" si="122"/>
        <v>1.2284311997200044</v>
      </c>
      <c r="Y263" s="4">
        <f t="shared" si="123"/>
        <v>0.73705871983200266</v>
      </c>
      <c r="Z263" s="4">
        <f t="shared" si="128"/>
        <v>1.0425147181032386</v>
      </c>
      <c r="AA263" s="4">
        <f t="shared" si="129"/>
        <v>0.6255088308619432</v>
      </c>
      <c r="AB263" s="67">
        <f t="shared" si="119"/>
        <v>419</v>
      </c>
      <c r="AC263" s="6" t="str">
        <f t="shared" si="124"/>
        <v>FAIL</v>
      </c>
      <c r="AD263" s="4" t="b">
        <f t="shared" si="125"/>
        <v>1</v>
      </c>
      <c r="AE263" s="4" t="b">
        <f t="shared" si="126"/>
        <v>1</v>
      </c>
      <c r="AF263" s="4" t="b">
        <f t="shared" si="127"/>
        <v>1</v>
      </c>
      <c r="AG263" s="4" t="b">
        <f t="shared" si="148"/>
        <v>1</v>
      </c>
      <c r="AH263" s="48">
        <v>447</v>
      </c>
    </row>
    <row r="264" spans="1:34" s="1" customFormat="1" x14ac:dyDescent="0.25">
      <c r="A264" s="48">
        <v>448</v>
      </c>
      <c r="B264" s="4">
        <v>0.29245476286308097</v>
      </c>
      <c r="C264" s="4">
        <v>0.28628849129181899</v>
      </c>
      <c r="D264" s="3" t="e">
        <f t="shared" si="132"/>
        <v>#N/A</v>
      </c>
      <c r="E264" s="41" t="e">
        <f t="shared" si="133"/>
        <v>#N/A</v>
      </c>
      <c r="F264" s="3" t="e">
        <f t="shared" si="134"/>
        <v>#N/A</v>
      </c>
      <c r="G264" s="41" t="e">
        <f t="shared" si="135"/>
        <v>#N/A</v>
      </c>
      <c r="H264" s="4">
        <f t="shared" si="120"/>
        <v>0.35786061411477377</v>
      </c>
      <c r="I264" s="4">
        <f t="shared" si="121"/>
        <v>0.21471636846886424</v>
      </c>
      <c r="J264" s="4">
        <f t="shared" si="136"/>
        <v>0.29245476286308097</v>
      </c>
      <c r="K264" s="4">
        <f t="shared" si="137"/>
        <v>0.80181711459076754</v>
      </c>
      <c r="L264" s="4">
        <f t="shared" si="138"/>
        <v>0.81798817207676289</v>
      </c>
      <c r="M264" s="4">
        <f t="shared" si="139"/>
        <v>0.28628849129181899</v>
      </c>
      <c r="N264" s="4">
        <f t="shared" si="140"/>
        <v>0.96993165897964106</v>
      </c>
      <c r="O264" s="4">
        <f t="shared" si="141"/>
        <v>0.82313769812346171</v>
      </c>
      <c r="P264" s="3" t="e">
        <f t="shared" si="142"/>
        <v>#N/A</v>
      </c>
      <c r="Q264" s="3" t="e">
        <f t="shared" si="143"/>
        <v>#N/A</v>
      </c>
      <c r="R264" s="3" t="e">
        <f t="shared" si="144"/>
        <v>#N/A</v>
      </c>
      <c r="S264" s="3" t="e">
        <f t="shared" si="145"/>
        <v>#N/A</v>
      </c>
      <c r="T264" s="3" t="e">
        <f t="shared" si="146"/>
        <v>#N/A</v>
      </c>
      <c r="U264" s="3" t="e">
        <f t="shared" si="147"/>
        <v>#N/A</v>
      </c>
      <c r="V264" s="4">
        <f t="shared" si="130"/>
        <v>0.35786061411477377</v>
      </c>
      <c r="W264" s="4">
        <f t="shared" si="131"/>
        <v>0.21471636846886424</v>
      </c>
      <c r="X264" s="4">
        <f t="shared" si="122"/>
        <v>1.2124145737245513</v>
      </c>
      <c r="Y264" s="4">
        <f t="shared" si="123"/>
        <v>0.72744874423473083</v>
      </c>
      <c r="Z264" s="4">
        <f t="shared" si="128"/>
        <v>1.0289221226543273</v>
      </c>
      <c r="AA264" s="4">
        <f t="shared" si="129"/>
        <v>0.61735327359259629</v>
      </c>
      <c r="AB264" s="67">
        <f t="shared" si="119"/>
        <v>419</v>
      </c>
      <c r="AC264" s="6" t="str">
        <f t="shared" si="124"/>
        <v>FAIL</v>
      </c>
      <c r="AD264" s="4" t="b">
        <f t="shared" si="125"/>
        <v>1</v>
      </c>
      <c r="AE264" s="4" t="b">
        <f t="shared" si="126"/>
        <v>1</v>
      </c>
      <c r="AF264" s="4" t="b">
        <f t="shared" si="127"/>
        <v>1</v>
      </c>
      <c r="AG264" s="4" t="b">
        <f t="shared" si="148"/>
        <v>1</v>
      </c>
      <c r="AH264" s="48">
        <v>448</v>
      </c>
    </row>
    <row r="265" spans="1:34" s="1" customFormat="1" x14ac:dyDescent="0.25">
      <c r="A265" s="48">
        <v>449</v>
      </c>
      <c r="B265" s="4">
        <v>0.287989054706067</v>
      </c>
      <c r="C265" s="4">
        <v>0.28326886848745703</v>
      </c>
      <c r="D265" s="3" t="e">
        <f t="shared" si="132"/>
        <v>#N/A</v>
      </c>
      <c r="E265" s="41" t="e">
        <f t="shared" si="133"/>
        <v>#N/A</v>
      </c>
      <c r="F265" s="3" t="e">
        <f t="shared" si="134"/>
        <v>#N/A</v>
      </c>
      <c r="G265" s="41" t="e">
        <f t="shared" si="135"/>
        <v>#N/A</v>
      </c>
      <c r="H265" s="4">
        <f t="shared" si="120"/>
        <v>0.35408608560932131</v>
      </c>
      <c r="I265" s="4">
        <f t="shared" si="121"/>
        <v>0.21245165136559277</v>
      </c>
      <c r="J265" s="4">
        <f t="shared" si="136"/>
        <v>0.287989054706067</v>
      </c>
      <c r="K265" s="4">
        <f t="shared" si="137"/>
        <v>0.78957357581572019</v>
      </c>
      <c r="L265" s="4">
        <f t="shared" si="138"/>
        <v>0.80549770546024091</v>
      </c>
      <c r="M265" s="4">
        <f t="shared" si="139"/>
        <v>0.28326886848745703</v>
      </c>
      <c r="N265" s="4">
        <f t="shared" si="140"/>
        <v>0.9597013219412508</v>
      </c>
      <c r="O265" s="4">
        <f t="shared" si="141"/>
        <v>0.81445566779395739</v>
      </c>
      <c r="P265" s="3" t="e">
        <f t="shared" si="142"/>
        <v>#N/A</v>
      </c>
      <c r="Q265" s="3" t="e">
        <f t="shared" si="143"/>
        <v>#N/A</v>
      </c>
      <c r="R265" s="3" t="e">
        <f t="shared" si="144"/>
        <v>#N/A</v>
      </c>
      <c r="S265" s="3" t="e">
        <f t="shared" si="145"/>
        <v>#N/A</v>
      </c>
      <c r="T265" s="3" t="e">
        <f t="shared" si="146"/>
        <v>#N/A</v>
      </c>
      <c r="U265" s="3" t="e">
        <f t="shared" si="147"/>
        <v>#N/A</v>
      </c>
      <c r="V265" s="4">
        <f t="shared" si="130"/>
        <v>0.35408608560932131</v>
      </c>
      <c r="W265" s="4">
        <f t="shared" si="131"/>
        <v>0.21245165136559277</v>
      </c>
      <c r="X265" s="4">
        <f t="shared" si="122"/>
        <v>1.1996266524265635</v>
      </c>
      <c r="Y265" s="4">
        <f t="shared" si="123"/>
        <v>0.71977599145593807</v>
      </c>
      <c r="Z265" s="4">
        <f t="shared" si="128"/>
        <v>1.0180695847424468</v>
      </c>
      <c r="AA265" s="4">
        <f t="shared" si="129"/>
        <v>0.61084175084546799</v>
      </c>
      <c r="AB265" s="67">
        <f t="shared" si="119"/>
        <v>419</v>
      </c>
      <c r="AC265" s="6" t="str">
        <f t="shared" si="124"/>
        <v>FAIL</v>
      </c>
      <c r="AD265" s="4" t="b">
        <f t="shared" si="125"/>
        <v>1</v>
      </c>
      <c r="AE265" s="4" t="b">
        <f t="shared" si="126"/>
        <v>1</v>
      </c>
      <c r="AF265" s="4" t="b">
        <f t="shared" si="127"/>
        <v>1</v>
      </c>
      <c r="AG265" s="4" t="b">
        <f t="shared" si="148"/>
        <v>1</v>
      </c>
      <c r="AH265" s="48">
        <v>449</v>
      </c>
    </row>
    <row r="266" spans="1:34" s="1" customFormat="1" x14ac:dyDescent="0.25">
      <c r="A266" s="48">
        <v>450</v>
      </c>
      <c r="B266" s="4">
        <v>0.28462652159003499</v>
      </c>
      <c r="C266" s="4">
        <v>0.28076776339277498</v>
      </c>
      <c r="D266" s="3" t="e">
        <f t="shared" si="132"/>
        <v>#N/A</v>
      </c>
      <c r="E266" s="41" t="e">
        <f t="shared" si="133"/>
        <v>#N/A</v>
      </c>
      <c r="F266" s="3" t="e">
        <f t="shared" si="134"/>
        <v>#N/A</v>
      </c>
      <c r="G266" s="41" t="e">
        <f t="shared" si="135"/>
        <v>#N/A</v>
      </c>
      <c r="H266" s="4">
        <f t="shared" si="120"/>
        <v>0.35095970424096873</v>
      </c>
      <c r="I266" s="4">
        <f t="shared" si="121"/>
        <v>0.21057582254458124</v>
      </c>
      <c r="J266" s="4">
        <f t="shared" si="136"/>
        <v>0.28462652159003499</v>
      </c>
      <c r="K266" s="4">
        <f t="shared" si="137"/>
        <v>0.78035458900757937</v>
      </c>
      <c r="L266" s="4">
        <f t="shared" si="138"/>
        <v>0.79609279001210953</v>
      </c>
      <c r="M266" s="4">
        <f t="shared" si="139"/>
        <v>0.28076776339277498</v>
      </c>
      <c r="N266" s="4">
        <f t="shared" si="140"/>
        <v>0.95122769800051532</v>
      </c>
      <c r="O266" s="4">
        <f t="shared" si="141"/>
        <v>0.8072644814451394</v>
      </c>
      <c r="P266" s="3" t="e">
        <f t="shared" si="142"/>
        <v>#N/A</v>
      </c>
      <c r="Q266" s="3" t="e">
        <f t="shared" si="143"/>
        <v>#N/A</v>
      </c>
      <c r="R266" s="3" t="e">
        <f t="shared" si="144"/>
        <v>#N/A</v>
      </c>
      <c r="S266" s="3" t="e">
        <f t="shared" si="145"/>
        <v>#N/A</v>
      </c>
      <c r="T266" s="3" t="e">
        <f t="shared" si="146"/>
        <v>#N/A</v>
      </c>
      <c r="U266" s="3" t="e">
        <f t="shared" si="147"/>
        <v>#N/A</v>
      </c>
      <c r="V266" s="4">
        <f t="shared" si="130"/>
        <v>0.35095970424096873</v>
      </c>
      <c r="W266" s="4">
        <f t="shared" si="131"/>
        <v>0.21057582254458124</v>
      </c>
      <c r="X266" s="4">
        <f t="shared" si="122"/>
        <v>1.1890346225006441</v>
      </c>
      <c r="Y266" s="4">
        <f t="shared" si="123"/>
        <v>0.71342077350038646</v>
      </c>
      <c r="Z266" s="4">
        <f t="shared" si="128"/>
        <v>1.0090806018064242</v>
      </c>
      <c r="AA266" s="4">
        <f t="shared" si="129"/>
        <v>0.60544836108385458</v>
      </c>
      <c r="AB266" s="67">
        <f t="shared" si="119"/>
        <v>419</v>
      </c>
      <c r="AC266" s="6" t="str">
        <f t="shared" si="124"/>
        <v>FAIL</v>
      </c>
      <c r="AD266" s="4" t="b">
        <f t="shared" si="125"/>
        <v>1</v>
      </c>
      <c r="AE266" s="4" t="b">
        <f t="shared" si="126"/>
        <v>1</v>
      </c>
      <c r="AF266" s="4" t="b">
        <f t="shared" si="127"/>
        <v>1</v>
      </c>
      <c r="AG266" s="4" t="b">
        <f t="shared" si="148"/>
        <v>1</v>
      </c>
      <c r="AH266" s="48">
        <v>450</v>
      </c>
    </row>
    <row r="267" spans="1:34" s="1" customFormat="1" x14ac:dyDescent="0.25">
      <c r="A267" s="48">
        <v>451</v>
      </c>
      <c r="B267" s="4">
        <v>0.283002049284034</v>
      </c>
      <c r="C267" s="4">
        <v>0.27605367137867798</v>
      </c>
      <c r="D267" s="3" t="e">
        <f t="shared" si="132"/>
        <v>#N/A</v>
      </c>
      <c r="E267" s="41" t="e">
        <f t="shared" si="133"/>
        <v>#N/A</v>
      </c>
      <c r="F267" s="3" t="e">
        <f t="shared" si="134"/>
        <v>#N/A</v>
      </c>
      <c r="G267" s="41" t="e">
        <f t="shared" si="135"/>
        <v>#N/A</v>
      </c>
      <c r="H267" s="4">
        <f t="shared" si="120"/>
        <v>0.3450670892233475</v>
      </c>
      <c r="I267" s="4">
        <f t="shared" si="121"/>
        <v>0.20704025353400848</v>
      </c>
      <c r="J267" s="4">
        <f t="shared" si="136"/>
        <v>0.283002049284034</v>
      </c>
      <c r="K267" s="4">
        <f t="shared" si="137"/>
        <v>0.77590080721794885</v>
      </c>
      <c r="L267" s="4">
        <f t="shared" si="138"/>
        <v>0.79154918429624987</v>
      </c>
      <c r="M267" s="4">
        <f t="shared" si="139"/>
        <v>0.27605367137867798</v>
      </c>
      <c r="N267" s="4">
        <f t="shared" si="140"/>
        <v>0.93525658065945849</v>
      </c>
      <c r="O267" s="4">
        <f t="shared" si="141"/>
        <v>0.79371050715956215</v>
      </c>
      <c r="P267" s="3" t="e">
        <f t="shared" si="142"/>
        <v>#N/A</v>
      </c>
      <c r="Q267" s="3" t="e">
        <f t="shared" si="143"/>
        <v>#N/A</v>
      </c>
      <c r="R267" s="3" t="e">
        <f t="shared" si="144"/>
        <v>#N/A</v>
      </c>
      <c r="S267" s="3" t="e">
        <f t="shared" si="145"/>
        <v>#N/A</v>
      </c>
      <c r="T267" s="3" t="e">
        <f t="shared" si="146"/>
        <v>#N/A</v>
      </c>
      <c r="U267" s="3" t="e">
        <f t="shared" si="147"/>
        <v>#N/A</v>
      </c>
      <c r="V267" s="4">
        <f t="shared" si="130"/>
        <v>0.3450670892233475</v>
      </c>
      <c r="W267" s="4">
        <f t="shared" si="131"/>
        <v>0.20704025353400848</v>
      </c>
      <c r="X267" s="4">
        <f t="shared" si="122"/>
        <v>1.1690707258243231</v>
      </c>
      <c r="Y267" s="4">
        <f t="shared" si="123"/>
        <v>0.70144243549459384</v>
      </c>
      <c r="Z267" s="4">
        <f t="shared" si="128"/>
        <v>0.99213813394945272</v>
      </c>
      <c r="AA267" s="4">
        <f t="shared" si="129"/>
        <v>0.59528288036967159</v>
      </c>
      <c r="AB267" s="67">
        <f t="shared" si="119"/>
        <v>419</v>
      </c>
      <c r="AC267" s="6" t="str">
        <f t="shared" si="124"/>
        <v>FAIL</v>
      </c>
      <c r="AD267" s="4" t="b">
        <f t="shared" si="125"/>
        <v>1</v>
      </c>
      <c r="AE267" s="4" t="b">
        <f t="shared" si="126"/>
        <v>1</v>
      </c>
      <c r="AF267" s="4" t="b">
        <f t="shared" si="127"/>
        <v>1</v>
      </c>
      <c r="AG267" s="4" t="b">
        <f t="shared" si="148"/>
        <v>1</v>
      </c>
      <c r="AH267" s="48">
        <v>451</v>
      </c>
    </row>
    <row r="268" spans="1:34" s="1" customFormat="1" x14ac:dyDescent="0.25">
      <c r="A268" s="48">
        <v>452</v>
      </c>
      <c r="B268" s="4">
        <v>0.27957979692923501</v>
      </c>
      <c r="C268" s="4">
        <v>0.27217612081089798</v>
      </c>
      <c r="D268" s="3" t="e">
        <f t="shared" si="132"/>
        <v>#N/A</v>
      </c>
      <c r="E268" s="41" t="e">
        <f t="shared" si="133"/>
        <v>#N/A</v>
      </c>
      <c r="F268" s="3" t="e">
        <f t="shared" si="134"/>
        <v>#N/A</v>
      </c>
      <c r="G268" s="41" t="e">
        <f t="shared" si="135"/>
        <v>#N/A</v>
      </c>
      <c r="H268" s="4">
        <f t="shared" si="120"/>
        <v>0.34022015101362246</v>
      </c>
      <c r="I268" s="4">
        <f t="shared" si="121"/>
        <v>0.2041320906081735</v>
      </c>
      <c r="J268" s="4">
        <f t="shared" si="136"/>
        <v>0.27957979692923501</v>
      </c>
      <c r="K268" s="4">
        <f t="shared" si="137"/>
        <v>0.76651808942028699</v>
      </c>
      <c r="L268" s="4">
        <f t="shared" si="138"/>
        <v>0.78197723572997535</v>
      </c>
      <c r="M268" s="4">
        <f t="shared" si="139"/>
        <v>0.27217612081089798</v>
      </c>
      <c r="N268" s="4">
        <f t="shared" si="140"/>
        <v>0.92211962556212379</v>
      </c>
      <c r="O268" s="4">
        <f t="shared" si="141"/>
        <v>0.78256175984416154</v>
      </c>
      <c r="P268" s="3" t="e">
        <f t="shared" si="142"/>
        <v>#N/A</v>
      </c>
      <c r="Q268" s="3" t="e">
        <f t="shared" si="143"/>
        <v>#N/A</v>
      </c>
      <c r="R268" s="3" t="e">
        <f t="shared" si="144"/>
        <v>#N/A</v>
      </c>
      <c r="S268" s="3" t="e">
        <f t="shared" si="145"/>
        <v>#N/A</v>
      </c>
      <c r="T268" s="3" t="e">
        <f t="shared" si="146"/>
        <v>#N/A</v>
      </c>
      <c r="U268" s="3" t="e">
        <f t="shared" si="147"/>
        <v>#N/A</v>
      </c>
      <c r="V268" s="4">
        <f t="shared" si="130"/>
        <v>0.34022015101362246</v>
      </c>
      <c r="W268" s="4">
        <f t="shared" si="131"/>
        <v>0.2041320906081735</v>
      </c>
      <c r="X268" s="4">
        <f t="shared" si="122"/>
        <v>1.1526495319526546</v>
      </c>
      <c r="Y268" s="4">
        <f t="shared" si="123"/>
        <v>0.69158971917159284</v>
      </c>
      <c r="Z268" s="4">
        <f t="shared" si="128"/>
        <v>0.97820219980520196</v>
      </c>
      <c r="AA268" s="4">
        <f t="shared" si="129"/>
        <v>0.58692131988312113</v>
      </c>
      <c r="AB268" s="67">
        <f t="shared" si="119"/>
        <v>419</v>
      </c>
      <c r="AC268" s="6" t="str">
        <f t="shared" si="124"/>
        <v>FAIL</v>
      </c>
      <c r="AD268" s="4" t="b">
        <f t="shared" si="125"/>
        <v>1</v>
      </c>
      <c r="AE268" s="4" t="b">
        <f t="shared" si="126"/>
        <v>1</v>
      </c>
      <c r="AF268" s="4" t="b">
        <f t="shared" si="127"/>
        <v>1</v>
      </c>
      <c r="AG268" s="4" t="b">
        <f t="shared" si="148"/>
        <v>1</v>
      </c>
      <c r="AH268" s="48">
        <v>452</v>
      </c>
    </row>
    <row r="269" spans="1:34" s="1" customFormat="1" x14ac:dyDescent="0.25">
      <c r="A269" s="48">
        <v>453</v>
      </c>
      <c r="B269" s="4">
        <v>0.27522423651806699</v>
      </c>
      <c r="C269" s="4">
        <v>0.26996857482839098</v>
      </c>
      <c r="D269" s="3" t="e">
        <f t="shared" si="132"/>
        <v>#N/A</v>
      </c>
      <c r="E269" s="41" t="e">
        <f t="shared" si="133"/>
        <v>#N/A</v>
      </c>
      <c r="F269" s="3" t="e">
        <f t="shared" si="134"/>
        <v>#N/A</v>
      </c>
      <c r="G269" s="41" t="e">
        <f t="shared" si="135"/>
        <v>#N/A</v>
      </c>
      <c r="H269" s="4">
        <f t="shared" si="120"/>
        <v>0.33746071853548876</v>
      </c>
      <c r="I269" s="4">
        <f t="shared" si="121"/>
        <v>0.20247643112129324</v>
      </c>
      <c r="J269" s="4">
        <f t="shared" si="136"/>
        <v>0.27522423651806699</v>
      </c>
      <c r="K269" s="4">
        <f t="shared" si="137"/>
        <v>0.75457654041927602</v>
      </c>
      <c r="L269" s="4">
        <f t="shared" si="138"/>
        <v>0.7697948494209883</v>
      </c>
      <c r="M269" s="4">
        <f t="shared" si="139"/>
        <v>0.26996857482839098</v>
      </c>
      <c r="N269" s="4">
        <f t="shared" si="140"/>
        <v>0.91464056579473585</v>
      </c>
      <c r="O269" s="4">
        <f t="shared" si="141"/>
        <v>0.77621461570873673</v>
      </c>
      <c r="P269" s="3" t="e">
        <f t="shared" si="142"/>
        <v>#N/A</v>
      </c>
      <c r="Q269" s="3" t="e">
        <f t="shared" si="143"/>
        <v>#N/A</v>
      </c>
      <c r="R269" s="3" t="e">
        <f t="shared" si="144"/>
        <v>#N/A</v>
      </c>
      <c r="S269" s="3" t="e">
        <f t="shared" si="145"/>
        <v>#N/A</v>
      </c>
      <c r="T269" s="3" t="e">
        <f t="shared" si="146"/>
        <v>#N/A</v>
      </c>
      <c r="U269" s="3" t="e">
        <f t="shared" si="147"/>
        <v>#N/A</v>
      </c>
      <c r="V269" s="4">
        <f t="shared" si="130"/>
        <v>0.33746071853548876</v>
      </c>
      <c r="W269" s="4">
        <f t="shared" si="131"/>
        <v>0.20247643112129324</v>
      </c>
      <c r="X269" s="4">
        <f t="shared" si="122"/>
        <v>1.1433007072434198</v>
      </c>
      <c r="Y269" s="4">
        <f t="shared" si="123"/>
        <v>0.68598042434605189</v>
      </c>
      <c r="Z269" s="4">
        <f t="shared" si="128"/>
        <v>0.97026826963592094</v>
      </c>
      <c r="AA269" s="4">
        <f t="shared" si="129"/>
        <v>0.58216096178155252</v>
      </c>
      <c r="AB269" s="67">
        <f t="shared" si="119"/>
        <v>419</v>
      </c>
      <c r="AC269" s="6" t="str">
        <f t="shared" si="124"/>
        <v>FAIL</v>
      </c>
      <c r="AD269" s="4" t="b">
        <f t="shared" si="125"/>
        <v>1</v>
      </c>
      <c r="AE269" s="4" t="b">
        <f t="shared" si="126"/>
        <v>1</v>
      </c>
      <c r="AF269" s="4" t="b">
        <f t="shared" si="127"/>
        <v>1</v>
      </c>
      <c r="AG269" s="4" t="b">
        <f t="shared" si="148"/>
        <v>1</v>
      </c>
      <c r="AH269" s="48">
        <v>453</v>
      </c>
    </row>
    <row r="270" spans="1:34" s="1" customFormat="1" x14ac:dyDescent="0.25">
      <c r="A270" s="48">
        <v>454</v>
      </c>
      <c r="B270" s="4">
        <v>0.272016054234478</v>
      </c>
      <c r="C270" s="4">
        <v>0.266578485105746</v>
      </c>
      <c r="D270" s="3" t="e">
        <f t="shared" si="132"/>
        <v>#N/A</v>
      </c>
      <c r="E270" s="41" t="e">
        <f t="shared" si="133"/>
        <v>#N/A</v>
      </c>
      <c r="F270" s="3" t="e">
        <f t="shared" si="134"/>
        <v>#N/A</v>
      </c>
      <c r="G270" s="41" t="e">
        <f t="shared" si="135"/>
        <v>#N/A</v>
      </c>
      <c r="H270" s="4">
        <f t="shared" si="120"/>
        <v>0.3332231063821825</v>
      </c>
      <c r="I270" s="4">
        <f t="shared" si="121"/>
        <v>0.1999338638293095</v>
      </c>
      <c r="J270" s="4">
        <f t="shared" si="136"/>
        <v>0.272016054234478</v>
      </c>
      <c r="K270" s="4">
        <f t="shared" si="137"/>
        <v>0.74578073406438739</v>
      </c>
      <c r="L270" s="4">
        <f t="shared" si="138"/>
        <v>0.76082164913472516</v>
      </c>
      <c r="M270" s="4">
        <f t="shared" si="139"/>
        <v>0.266578485105746</v>
      </c>
      <c r="N270" s="4">
        <f t="shared" si="140"/>
        <v>0.9031551046295393</v>
      </c>
      <c r="O270" s="4">
        <f t="shared" si="141"/>
        <v>0.76646741756556869</v>
      </c>
      <c r="P270" s="3" t="e">
        <f t="shared" si="142"/>
        <v>#N/A</v>
      </c>
      <c r="Q270" s="3" t="e">
        <f t="shared" si="143"/>
        <v>#N/A</v>
      </c>
      <c r="R270" s="3" t="e">
        <f t="shared" si="144"/>
        <v>#N/A</v>
      </c>
      <c r="S270" s="3" t="e">
        <f t="shared" si="145"/>
        <v>#N/A</v>
      </c>
      <c r="T270" s="3" t="e">
        <f t="shared" si="146"/>
        <v>#N/A</v>
      </c>
      <c r="U270" s="3" t="e">
        <f t="shared" si="147"/>
        <v>#N/A</v>
      </c>
      <c r="V270" s="4">
        <f t="shared" si="130"/>
        <v>0.3332231063821825</v>
      </c>
      <c r="W270" s="4">
        <f t="shared" si="131"/>
        <v>0.1999338638293095</v>
      </c>
      <c r="X270" s="4">
        <f t="shared" si="122"/>
        <v>1.1289438807869241</v>
      </c>
      <c r="Y270" s="4">
        <f t="shared" si="123"/>
        <v>0.6773663284721545</v>
      </c>
      <c r="Z270" s="4">
        <f t="shared" si="128"/>
        <v>0.95808427195696089</v>
      </c>
      <c r="AA270" s="4">
        <f t="shared" si="129"/>
        <v>0.57485056317417649</v>
      </c>
      <c r="AB270" s="67">
        <f t="shared" si="119"/>
        <v>419</v>
      </c>
      <c r="AC270" s="6" t="str">
        <f t="shared" si="124"/>
        <v>FAIL</v>
      </c>
      <c r="AD270" s="4" t="b">
        <f t="shared" si="125"/>
        <v>1</v>
      </c>
      <c r="AE270" s="4" t="b">
        <f t="shared" si="126"/>
        <v>1</v>
      </c>
      <c r="AF270" s="4" t="b">
        <f t="shared" si="127"/>
        <v>1</v>
      </c>
      <c r="AG270" s="4" t="b">
        <f t="shared" si="148"/>
        <v>1</v>
      </c>
      <c r="AH270" s="48">
        <v>454</v>
      </c>
    </row>
    <row r="271" spans="1:34" s="1" customFormat="1" x14ac:dyDescent="0.25">
      <c r="A271" s="48">
        <v>455</v>
      </c>
      <c r="B271" s="4">
        <v>0.26933357669365898</v>
      </c>
      <c r="C271" s="4">
        <v>0.26208853266743798</v>
      </c>
      <c r="D271" s="3" t="e">
        <f t="shared" si="132"/>
        <v>#N/A</v>
      </c>
      <c r="E271" s="41" t="e">
        <f t="shared" si="133"/>
        <v>#N/A</v>
      </c>
      <c r="F271" s="3" t="e">
        <f t="shared" si="134"/>
        <v>#N/A</v>
      </c>
      <c r="G271" s="41" t="e">
        <f t="shared" si="135"/>
        <v>#N/A</v>
      </c>
      <c r="H271" s="4">
        <f t="shared" si="120"/>
        <v>0.32761066583429749</v>
      </c>
      <c r="I271" s="4">
        <f t="shared" si="121"/>
        <v>0.19656639950057847</v>
      </c>
      <c r="J271" s="4">
        <f t="shared" si="136"/>
        <v>0.26933357669365898</v>
      </c>
      <c r="K271" s="4">
        <f t="shared" si="137"/>
        <v>0.73842624142190982</v>
      </c>
      <c r="L271" s="4">
        <f t="shared" si="138"/>
        <v>0.75331883099365493</v>
      </c>
      <c r="M271" s="4">
        <f t="shared" si="139"/>
        <v>0.26208853266743798</v>
      </c>
      <c r="N271" s="4">
        <f t="shared" si="140"/>
        <v>0.88794336140655139</v>
      </c>
      <c r="O271" s="4">
        <f t="shared" si="141"/>
        <v>0.75355789019310626</v>
      </c>
      <c r="P271" s="3" t="e">
        <f t="shared" si="142"/>
        <v>#N/A</v>
      </c>
      <c r="Q271" s="3" t="e">
        <f t="shared" si="143"/>
        <v>#N/A</v>
      </c>
      <c r="R271" s="3" t="e">
        <f t="shared" si="144"/>
        <v>#N/A</v>
      </c>
      <c r="S271" s="3" t="e">
        <f t="shared" si="145"/>
        <v>#N/A</v>
      </c>
      <c r="T271" s="3" t="e">
        <f t="shared" si="146"/>
        <v>#N/A</v>
      </c>
      <c r="U271" s="3" t="e">
        <f t="shared" si="147"/>
        <v>#N/A</v>
      </c>
      <c r="V271" s="4">
        <f t="shared" si="130"/>
        <v>0.32761066583429749</v>
      </c>
      <c r="W271" s="4">
        <f t="shared" si="131"/>
        <v>0.19656639950057847</v>
      </c>
      <c r="X271" s="4">
        <f t="shared" si="122"/>
        <v>1.1099292017581892</v>
      </c>
      <c r="Y271" s="4">
        <f t="shared" si="123"/>
        <v>0.66595752105491357</v>
      </c>
      <c r="Z271" s="4">
        <f t="shared" si="128"/>
        <v>0.9419473627413828</v>
      </c>
      <c r="AA271" s="4">
        <f t="shared" si="129"/>
        <v>0.56516841764482972</v>
      </c>
      <c r="AB271" s="67">
        <f t="shared" si="119"/>
        <v>419</v>
      </c>
      <c r="AC271" s="6" t="str">
        <f t="shared" si="124"/>
        <v>FAIL</v>
      </c>
      <c r="AD271" s="4" t="b">
        <f t="shared" si="125"/>
        <v>1</v>
      </c>
      <c r="AE271" s="4" t="b">
        <f t="shared" si="126"/>
        <v>1</v>
      </c>
      <c r="AF271" s="4" t="b">
        <f t="shared" si="127"/>
        <v>1</v>
      </c>
      <c r="AG271" s="4" t="b">
        <f t="shared" si="148"/>
        <v>1</v>
      </c>
      <c r="AH271" s="48">
        <v>455</v>
      </c>
    </row>
    <row r="272" spans="1:34" s="1" customFormat="1" x14ac:dyDescent="0.25">
      <c r="A272" s="48">
        <v>456</v>
      </c>
      <c r="B272" s="4">
        <v>0.26489613412037999</v>
      </c>
      <c r="C272" s="4">
        <v>0.25915514082758101</v>
      </c>
      <c r="D272" s="3" t="e">
        <f t="shared" si="132"/>
        <v>#N/A</v>
      </c>
      <c r="E272" s="41" t="e">
        <f t="shared" si="133"/>
        <v>#N/A</v>
      </c>
      <c r="F272" s="3" t="e">
        <f t="shared" si="134"/>
        <v>#N/A</v>
      </c>
      <c r="G272" s="41" t="e">
        <f t="shared" si="135"/>
        <v>#N/A</v>
      </c>
      <c r="H272" s="4">
        <f t="shared" si="120"/>
        <v>0.32394392603447625</v>
      </c>
      <c r="I272" s="4">
        <f t="shared" si="121"/>
        <v>0.19436635562068577</v>
      </c>
      <c r="J272" s="4">
        <f t="shared" si="136"/>
        <v>0.26489613412037999</v>
      </c>
      <c r="K272" s="4">
        <f t="shared" si="137"/>
        <v>0.72626019780738149</v>
      </c>
      <c r="L272" s="4">
        <f t="shared" si="138"/>
        <v>0.74090742246100794</v>
      </c>
      <c r="M272" s="4">
        <f t="shared" si="139"/>
        <v>0.25915514082758101</v>
      </c>
      <c r="N272" s="4">
        <f t="shared" si="140"/>
        <v>0.87800517073450768</v>
      </c>
      <c r="O272" s="4">
        <f t="shared" si="141"/>
        <v>0.74512379144237173</v>
      </c>
      <c r="P272" s="3" t="e">
        <f t="shared" si="142"/>
        <v>#N/A</v>
      </c>
      <c r="Q272" s="3" t="e">
        <f t="shared" si="143"/>
        <v>#N/A</v>
      </c>
      <c r="R272" s="3" t="e">
        <f t="shared" si="144"/>
        <v>#N/A</v>
      </c>
      <c r="S272" s="3" t="e">
        <f t="shared" si="145"/>
        <v>#N/A</v>
      </c>
      <c r="T272" s="3" t="e">
        <f t="shared" si="146"/>
        <v>#N/A</v>
      </c>
      <c r="U272" s="3" t="e">
        <f t="shared" si="147"/>
        <v>#N/A</v>
      </c>
      <c r="V272" s="4">
        <f t="shared" si="130"/>
        <v>0.32394392603447625</v>
      </c>
      <c r="W272" s="4">
        <f t="shared" si="131"/>
        <v>0.19436635562068577</v>
      </c>
      <c r="X272" s="4">
        <f t="shared" si="122"/>
        <v>1.0975064634181346</v>
      </c>
      <c r="Y272" s="4">
        <f t="shared" si="123"/>
        <v>0.65850387805088073</v>
      </c>
      <c r="Z272" s="4">
        <f t="shared" si="128"/>
        <v>0.93140473930296463</v>
      </c>
      <c r="AA272" s="4">
        <f t="shared" si="129"/>
        <v>0.55884284358177883</v>
      </c>
      <c r="AB272" s="67">
        <f t="shared" si="119"/>
        <v>419</v>
      </c>
      <c r="AC272" s="6" t="str">
        <f t="shared" si="124"/>
        <v>FAIL</v>
      </c>
      <c r="AD272" s="4" t="b">
        <f t="shared" si="125"/>
        <v>1</v>
      </c>
      <c r="AE272" s="4" t="b">
        <f t="shared" si="126"/>
        <v>1</v>
      </c>
      <c r="AF272" s="4" t="b">
        <f t="shared" si="127"/>
        <v>1</v>
      </c>
      <c r="AG272" s="4" t="b">
        <f t="shared" si="148"/>
        <v>1</v>
      </c>
      <c r="AH272" s="48">
        <v>456</v>
      </c>
    </row>
    <row r="273" spans="1:34" s="1" customFormat="1" x14ac:dyDescent="0.25">
      <c r="A273" s="48">
        <v>457</v>
      </c>
      <c r="B273" s="4">
        <v>0.26153534786944099</v>
      </c>
      <c r="C273" s="4">
        <v>0.25605898656202403</v>
      </c>
      <c r="D273" s="3" t="e">
        <f t="shared" si="132"/>
        <v>#N/A</v>
      </c>
      <c r="E273" s="41" t="e">
        <f t="shared" si="133"/>
        <v>#N/A</v>
      </c>
      <c r="F273" s="3" t="e">
        <f t="shared" si="134"/>
        <v>#N/A</v>
      </c>
      <c r="G273" s="41" t="e">
        <f t="shared" si="135"/>
        <v>#N/A</v>
      </c>
      <c r="H273" s="4">
        <f t="shared" si="120"/>
        <v>0.32007373320253002</v>
      </c>
      <c r="I273" s="4">
        <f t="shared" si="121"/>
        <v>0.19204423992151803</v>
      </c>
      <c r="J273" s="4">
        <f t="shared" si="136"/>
        <v>0.26153534786944099</v>
      </c>
      <c r="K273" s="4">
        <f t="shared" si="137"/>
        <v>0.71704600034277799</v>
      </c>
      <c r="L273" s="4">
        <f t="shared" si="138"/>
        <v>0.73150739294795353</v>
      </c>
      <c r="M273" s="4">
        <f t="shared" si="139"/>
        <v>0.25605898656202403</v>
      </c>
      <c r="N273" s="4">
        <f t="shared" si="140"/>
        <v>0.86751554878114912</v>
      </c>
      <c r="O273" s="4">
        <f t="shared" si="141"/>
        <v>0.73622171758084187</v>
      </c>
      <c r="P273" s="3" t="e">
        <f t="shared" si="142"/>
        <v>#N/A</v>
      </c>
      <c r="Q273" s="3" t="e">
        <f t="shared" si="143"/>
        <v>#N/A</v>
      </c>
      <c r="R273" s="3" t="e">
        <f t="shared" si="144"/>
        <v>#N/A</v>
      </c>
      <c r="S273" s="3" t="e">
        <f t="shared" si="145"/>
        <v>#N/A</v>
      </c>
      <c r="T273" s="3" t="e">
        <f t="shared" si="146"/>
        <v>#N/A</v>
      </c>
      <c r="U273" s="3" t="e">
        <f t="shared" si="147"/>
        <v>#N/A</v>
      </c>
      <c r="V273" s="4">
        <f t="shared" si="130"/>
        <v>0.32007373320253002</v>
      </c>
      <c r="W273" s="4">
        <f t="shared" si="131"/>
        <v>0.19204423992151803</v>
      </c>
      <c r="X273" s="4">
        <f t="shared" si="122"/>
        <v>1.0843944359764364</v>
      </c>
      <c r="Y273" s="4">
        <f t="shared" si="123"/>
        <v>0.65063666158586186</v>
      </c>
      <c r="Z273" s="4">
        <f t="shared" si="128"/>
        <v>0.92027714697605234</v>
      </c>
      <c r="AA273" s="4">
        <f t="shared" si="129"/>
        <v>0.5521662881856314</v>
      </c>
      <c r="AB273" s="67">
        <f t="shared" si="119"/>
        <v>419</v>
      </c>
      <c r="AC273" s="6" t="str">
        <f t="shared" si="124"/>
        <v>FAIL</v>
      </c>
      <c r="AD273" s="4" t="b">
        <f t="shared" si="125"/>
        <v>1</v>
      </c>
      <c r="AE273" s="4" t="b">
        <f t="shared" si="126"/>
        <v>1</v>
      </c>
      <c r="AF273" s="4" t="b">
        <f t="shared" si="127"/>
        <v>1</v>
      </c>
      <c r="AG273" s="4" t="b">
        <f t="shared" si="148"/>
        <v>1</v>
      </c>
      <c r="AH273" s="48">
        <v>457</v>
      </c>
    </row>
    <row r="274" spans="1:34" s="1" customFormat="1" x14ac:dyDescent="0.25">
      <c r="A274" s="48">
        <v>458</v>
      </c>
      <c r="B274" s="4">
        <v>0.25904581271440502</v>
      </c>
      <c r="C274" s="4">
        <v>0.25296890484609302</v>
      </c>
      <c r="D274" s="3" t="e">
        <f t="shared" si="132"/>
        <v>#N/A</v>
      </c>
      <c r="E274" s="41" t="e">
        <f t="shared" si="133"/>
        <v>#N/A</v>
      </c>
      <c r="F274" s="3" t="e">
        <f t="shared" si="134"/>
        <v>#N/A</v>
      </c>
      <c r="G274" s="41" t="e">
        <f t="shared" si="135"/>
        <v>#N/A</v>
      </c>
      <c r="H274" s="4">
        <f t="shared" si="120"/>
        <v>0.31621113105761628</v>
      </c>
      <c r="I274" s="4">
        <f t="shared" si="121"/>
        <v>0.18972667863456977</v>
      </c>
      <c r="J274" s="4">
        <f t="shared" si="136"/>
        <v>0.25904581271440502</v>
      </c>
      <c r="K274" s="4">
        <f t="shared" si="137"/>
        <v>0.71022049380925034</v>
      </c>
      <c r="L274" s="4">
        <f t="shared" si="138"/>
        <v>0.72454422951422237</v>
      </c>
      <c r="M274" s="4">
        <f t="shared" si="139"/>
        <v>0.25296890484609302</v>
      </c>
      <c r="N274" s="4">
        <f t="shared" si="140"/>
        <v>0.85704650033427821</v>
      </c>
      <c r="O274" s="4">
        <f t="shared" si="141"/>
        <v>0.72733710353580106</v>
      </c>
      <c r="P274" s="3" t="e">
        <f t="shared" si="142"/>
        <v>#N/A</v>
      </c>
      <c r="Q274" s="3" t="e">
        <f t="shared" si="143"/>
        <v>#N/A</v>
      </c>
      <c r="R274" s="3" t="e">
        <f t="shared" si="144"/>
        <v>#N/A</v>
      </c>
      <c r="S274" s="3" t="e">
        <f t="shared" si="145"/>
        <v>#N/A</v>
      </c>
      <c r="T274" s="3" t="e">
        <f t="shared" si="146"/>
        <v>#N/A</v>
      </c>
      <c r="U274" s="3" t="e">
        <f t="shared" si="147"/>
        <v>#N/A</v>
      </c>
      <c r="V274" s="4">
        <f t="shared" si="130"/>
        <v>0.31621113105761628</v>
      </c>
      <c r="W274" s="4">
        <f t="shared" si="131"/>
        <v>0.18972667863456977</v>
      </c>
      <c r="X274" s="4">
        <f t="shared" si="122"/>
        <v>1.0713081254178478</v>
      </c>
      <c r="Y274" s="4">
        <f t="shared" si="123"/>
        <v>0.6427848752507086</v>
      </c>
      <c r="Z274" s="4">
        <f t="shared" si="128"/>
        <v>0.90917137941975135</v>
      </c>
      <c r="AA274" s="4">
        <f t="shared" si="129"/>
        <v>0.54550282765185076</v>
      </c>
      <c r="AB274" s="67">
        <f t="shared" si="119"/>
        <v>419</v>
      </c>
      <c r="AC274" s="6" t="str">
        <f t="shared" si="124"/>
        <v>FAIL</v>
      </c>
      <c r="AD274" s="4" t="b">
        <f t="shared" si="125"/>
        <v>1</v>
      </c>
      <c r="AE274" s="4" t="b">
        <f t="shared" si="126"/>
        <v>1</v>
      </c>
      <c r="AF274" s="4" t="b">
        <f t="shared" si="127"/>
        <v>1</v>
      </c>
      <c r="AG274" s="4" t="b">
        <f t="shared" si="148"/>
        <v>1</v>
      </c>
      <c r="AH274" s="48">
        <v>458</v>
      </c>
    </row>
    <row r="275" spans="1:34" s="1" customFormat="1" x14ac:dyDescent="0.25">
      <c r="A275" s="48">
        <v>459</v>
      </c>
      <c r="B275" s="4">
        <v>0.25356103249149398</v>
      </c>
      <c r="C275" s="4">
        <v>0.247743207041766</v>
      </c>
      <c r="D275" s="3" t="e">
        <f t="shared" si="132"/>
        <v>#N/A</v>
      </c>
      <c r="E275" s="41" t="e">
        <f t="shared" si="133"/>
        <v>#N/A</v>
      </c>
      <c r="F275" s="3" t="e">
        <f t="shared" si="134"/>
        <v>#N/A</v>
      </c>
      <c r="G275" s="41" t="e">
        <f t="shared" si="135"/>
        <v>#N/A</v>
      </c>
      <c r="H275" s="4">
        <f t="shared" si="120"/>
        <v>0.3096790088022075</v>
      </c>
      <c r="I275" s="4">
        <f t="shared" si="121"/>
        <v>0.1858074052813245</v>
      </c>
      <c r="J275" s="4">
        <f t="shared" si="136"/>
        <v>0.25356103249149398</v>
      </c>
      <c r="K275" s="4">
        <f t="shared" si="137"/>
        <v>0.69518298643735654</v>
      </c>
      <c r="L275" s="4">
        <f t="shared" si="138"/>
        <v>0.70920344550762981</v>
      </c>
      <c r="M275" s="4">
        <f t="shared" si="139"/>
        <v>0.247743207041766</v>
      </c>
      <c r="N275" s="4">
        <f t="shared" si="140"/>
        <v>0.83934208714670555</v>
      </c>
      <c r="O275" s="4">
        <f t="shared" si="141"/>
        <v>0.71231215844515816</v>
      </c>
      <c r="P275" s="3" t="e">
        <f t="shared" si="142"/>
        <v>#N/A</v>
      </c>
      <c r="Q275" s="3" t="e">
        <f t="shared" si="143"/>
        <v>#N/A</v>
      </c>
      <c r="R275" s="3" t="e">
        <f t="shared" si="144"/>
        <v>#N/A</v>
      </c>
      <c r="S275" s="3" t="e">
        <f t="shared" si="145"/>
        <v>#N/A</v>
      </c>
      <c r="T275" s="3" t="e">
        <f t="shared" si="146"/>
        <v>#N/A</v>
      </c>
      <c r="U275" s="3" t="e">
        <f t="shared" si="147"/>
        <v>#N/A</v>
      </c>
      <c r="V275" s="4">
        <f t="shared" si="130"/>
        <v>0.3096790088022075</v>
      </c>
      <c r="W275" s="4">
        <f t="shared" si="131"/>
        <v>0.1858074052813245</v>
      </c>
      <c r="X275" s="4">
        <f t="shared" si="122"/>
        <v>1.049177608933382</v>
      </c>
      <c r="Y275" s="4">
        <f t="shared" si="123"/>
        <v>0.62950656536002914</v>
      </c>
      <c r="Z275" s="4">
        <f t="shared" si="128"/>
        <v>0.8903901980564477</v>
      </c>
      <c r="AA275" s="4">
        <f t="shared" si="129"/>
        <v>0.53423411883386862</v>
      </c>
      <c r="AB275" s="67">
        <f t="shared" si="119"/>
        <v>419</v>
      </c>
      <c r="AC275" s="6" t="str">
        <f t="shared" si="124"/>
        <v>FAIL</v>
      </c>
      <c r="AD275" s="4" t="b">
        <f t="shared" si="125"/>
        <v>1</v>
      </c>
      <c r="AE275" s="4" t="b">
        <f t="shared" si="126"/>
        <v>1</v>
      </c>
      <c r="AF275" s="4" t="b">
        <f t="shared" si="127"/>
        <v>1</v>
      </c>
      <c r="AG275" s="4" t="b">
        <f t="shared" si="148"/>
        <v>1</v>
      </c>
      <c r="AH275" s="48">
        <v>459</v>
      </c>
    </row>
    <row r="276" spans="1:34" s="1" customFormat="1" x14ac:dyDescent="0.25">
      <c r="A276" s="48">
        <v>460</v>
      </c>
      <c r="B276" s="4">
        <v>0.248880252258215</v>
      </c>
      <c r="C276" s="4">
        <v>0.243099835026655</v>
      </c>
      <c r="D276" s="3" t="e">
        <f t="shared" si="132"/>
        <v>#N/A</v>
      </c>
      <c r="E276" s="41" t="e">
        <f t="shared" si="133"/>
        <v>#N/A</v>
      </c>
      <c r="F276" s="3" t="e">
        <f t="shared" si="134"/>
        <v>#N/A</v>
      </c>
      <c r="G276" s="41" t="e">
        <f t="shared" si="135"/>
        <v>#N/A</v>
      </c>
      <c r="H276" s="4">
        <f t="shared" si="120"/>
        <v>0.30387479378331872</v>
      </c>
      <c r="I276" s="4">
        <f t="shared" si="121"/>
        <v>0.18232487626999125</v>
      </c>
      <c r="J276" s="4">
        <f t="shared" si="136"/>
        <v>0.248880252258215</v>
      </c>
      <c r="K276" s="4">
        <f t="shared" si="137"/>
        <v>0.68234978904320653</v>
      </c>
      <c r="L276" s="4">
        <f t="shared" si="138"/>
        <v>0.69611142802968062</v>
      </c>
      <c r="M276" s="4">
        <f t="shared" si="139"/>
        <v>0.243099835026655</v>
      </c>
      <c r="N276" s="4">
        <f t="shared" si="140"/>
        <v>0.82361056576575875</v>
      </c>
      <c r="O276" s="4">
        <f t="shared" si="141"/>
        <v>0.69896151855459621</v>
      </c>
      <c r="P276" s="3" t="e">
        <f t="shared" si="142"/>
        <v>#N/A</v>
      </c>
      <c r="Q276" s="3" t="e">
        <f t="shared" si="143"/>
        <v>#N/A</v>
      </c>
      <c r="R276" s="3" t="e">
        <f t="shared" si="144"/>
        <v>#N/A</v>
      </c>
      <c r="S276" s="3" t="e">
        <f t="shared" si="145"/>
        <v>#N/A</v>
      </c>
      <c r="T276" s="3" t="e">
        <f t="shared" si="146"/>
        <v>#N/A</v>
      </c>
      <c r="U276" s="3" t="e">
        <f t="shared" si="147"/>
        <v>#N/A</v>
      </c>
      <c r="V276" s="4">
        <f t="shared" si="130"/>
        <v>0.30387479378331872</v>
      </c>
      <c r="W276" s="4">
        <f t="shared" si="131"/>
        <v>0.18232487626999125</v>
      </c>
      <c r="X276" s="4">
        <f t="shared" si="122"/>
        <v>1.0295132072071984</v>
      </c>
      <c r="Y276" s="4">
        <f t="shared" si="123"/>
        <v>0.61770792432431909</v>
      </c>
      <c r="Z276" s="4">
        <f t="shared" si="128"/>
        <v>0.87370189819324529</v>
      </c>
      <c r="AA276" s="4">
        <f t="shared" si="129"/>
        <v>0.52422113891594713</v>
      </c>
      <c r="AB276" s="67">
        <f t="shared" si="119"/>
        <v>419</v>
      </c>
      <c r="AC276" s="6" t="str">
        <f t="shared" si="124"/>
        <v>FAIL</v>
      </c>
      <c r="AD276" s="4" t="b">
        <f t="shared" si="125"/>
        <v>1</v>
      </c>
      <c r="AE276" s="4" t="b">
        <f t="shared" si="126"/>
        <v>1</v>
      </c>
      <c r="AF276" s="4" t="b">
        <f t="shared" si="127"/>
        <v>1</v>
      </c>
      <c r="AG276" s="4" t="b">
        <f t="shared" si="148"/>
        <v>1</v>
      </c>
      <c r="AH276" s="48">
        <v>460</v>
      </c>
    </row>
    <row r="277" spans="1:34" s="1" customFormat="1" x14ac:dyDescent="0.25">
      <c r="A277" s="48">
        <v>461</v>
      </c>
      <c r="B277" s="4">
        <v>0.24431493345063199</v>
      </c>
      <c r="C277" s="4">
        <v>0.24094280581268299</v>
      </c>
      <c r="D277" s="3" t="e">
        <f t="shared" si="132"/>
        <v>#N/A</v>
      </c>
      <c r="E277" s="41" t="e">
        <f t="shared" si="133"/>
        <v>#N/A</v>
      </c>
      <c r="F277" s="3" t="e">
        <f t="shared" si="134"/>
        <v>#N/A</v>
      </c>
      <c r="G277" s="41" t="e">
        <f t="shared" si="135"/>
        <v>#N/A</v>
      </c>
      <c r="H277" s="4">
        <f t="shared" si="120"/>
        <v>0.30117850726585371</v>
      </c>
      <c r="I277" s="4">
        <f t="shared" si="121"/>
        <v>0.18070710435951223</v>
      </c>
      <c r="J277" s="4">
        <f t="shared" si="136"/>
        <v>0.24431493345063199</v>
      </c>
      <c r="K277" s="4">
        <f t="shared" si="137"/>
        <v>0.66983314982814635</v>
      </c>
      <c r="L277" s="4">
        <f t="shared" si="138"/>
        <v>0.68334235308009328</v>
      </c>
      <c r="M277" s="4">
        <f t="shared" si="139"/>
        <v>0.24094280581268299</v>
      </c>
      <c r="N277" s="4">
        <f t="shared" si="140"/>
        <v>0.81630265438400906</v>
      </c>
      <c r="O277" s="4">
        <f t="shared" si="141"/>
        <v>0.69275962041345107</v>
      </c>
      <c r="P277" s="3" t="e">
        <f t="shared" si="142"/>
        <v>#N/A</v>
      </c>
      <c r="Q277" s="3" t="e">
        <f t="shared" si="143"/>
        <v>#N/A</v>
      </c>
      <c r="R277" s="3" t="e">
        <f t="shared" si="144"/>
        <v>#N/A</v>
      </c>
      <c r="S277" s="3" t="e">
        <f t="shared" si="145"/>
        <v>#N/A</v>
      </c>
      <c r="T277" s="3" t="e">
        <f t="shared" si="146"/>
        <v>#N/A</v>
      </c>
      <c r="U277" s="3" t="e">
        <f t="shared" si="147"/>
        <v>#N/A</v>
      </c>
      <c r="V277" s="4">
        <f t="shared" si="130"/>
        <v>0.30117850726585371</v>
      </c>
      <c r="W277" s="4">
        <f t="shared" si="131"/>
        <v>0.18070710435951223</v>
      </c>
      <c r="X277" s="4">
        <f t="shared" si="122"/>
        <v>1.0203783179800112</v>
      </c>
      <c r="Y277" s="4">
        <f t="shared" si="123"/>
        <v>0.6122269907880068</v>
      </c>
      <c r="Z277" s="4">
        <f t="shared" si="128"/>
        <v>0.86594952551681381</v>
      </c>
      <c r="AA277" s="4">
        <f t="shared" si="129"/>
        <v>0.51956971531008833</v>
      </c>
      <c r="AB277" s="67">
        <f t="shared" si="119"/>
        <v>419</v>
      </c>
      <c r="AC277" s="6" t="str">
        <f t="shared" si="124"/>
        <v>FAIL</v>
      </c>
      <c r="AD277" s="4" t="b">
        <f t="shared" si="125"/>
        <v>1</v>
      </c>
      <c r="AE277" s="4" t="b">
        <f t="shared" si="126"/>
        <v>1</v>
      </c>
      <c r="AF277" s="4" t="b">
        <f t="shared" si="127"/>
        <v>1</v>
      </c>
      <c r="AG277" s="4" t="b">
        <f t="shared" si="148"/>
        <v>1</v>
      </c>
      <c r="AH277" s="48">
        <v>461</v>
      </c>
    </row>
    <row r="278" spans="1:34" s="1" customFormat="1" x14ac:dyDescent="0.25">
      <c r="A278" s="48">
        <v>462</v>
      </c>
      <c r="B278" s="4">
        <v>0.241076630887815</v>
      </c>
      <c r="C278" s="4">
        <v>0.23773550481860001</v>
      </c>
      <c r="D278" s="3" t="e">
        <f t="shared" si="132"/>
        <v>#N/A</v>
      </c>
      <c r="E278" s="41" t="e">
        <f t="shared" si="133"/>
        <v>#N/A</v>
      </c>
      <c r="F278" s="3" t="e">
        <f t="shared" si="134"/>
        <v>#N/A</v>
      </c>
      <c r="G278" s="41" t="e">
        <f t="shared" si="135"/>
        <v>#N/A</v>
      </c>
      <c r="H278" s="4">
        <f t="shared" si="120"/>
        <v>0.29716938102325002</v>
      </c>
      <c r="I278" s="4">
        <f t="shared" si="121"/>
        <v>0.17830162861394999</v>
      </c>
      <c r="J278" s="4">
        <f t="shared" si="136"/>
        <v>0.241076630887815</v>
      </c>
      <c r="K278" s="4">
        <f t="shared" si="137"/>
        <v>0.66095476333284608</v>
      </c>
      <c r="L278" s="4">
        <f t="shared" si="138"/>
        <v>0.67428490717612521</v>
      </c>
      <c r="M278" s="4">
        <f t="shared" si="139"/>
        <v>0.23773550481860001</v>
      </c>
      <c r="N278" s="4">
        <f t="shared" si="140"/>
        <v>0.80543647265242491</v>
      </c>
      <c r="O278" s="4">
        <f t="shared" si="141"/>
        <v>0.68353797707897446</v>
      </c>
      <c r="P278" s="3" t="e">
        <f t="shared" si="142"/>
        <v>#N/A</v>
      </c>
      <c r="Q278" s="3" t="e">
        <f t="shared" si="143"/>
        <v>#N/A</v>
      </c>
      <c r="R278" s="3" t="e">
        <f t="shared" si="144"/>
        <v>#N/A</v>
      </c>
      <c r="S278" s="3" t="e">
        <f t="shared" si="145"/>
        <v>#N/A</v>
      </c>
      <c r="T278" s="3" t="e">
        <f t="shared" si="146"/>
        <v>#N/A</v>
      </c>
      <c r="U278" s="3" t="e">
        <f t="shared" si="147"/>
        <v>#N/A</v>
      </c>
      <c r="V278" s="4">
        <f t="shared" si="130"/>
        <v>0.29716938102325002</v>
      </c>
      <c r="W278" s="4">
        <f t="shared" si="131"/>
        <v>0.17830162861394999</v>
      </c>
      <c r="X278" s="4">
        <f t="shared" si="122"/>
        <v>1.006795590815531</v>
      </c>
      <c r="Y278" s="4">
        <f t="shared" si="123"/>
        <v>0.60407735448931865</v>
      </c>
      <c r="Z278" s="4">
        <f t="shared" si="128"/>
        <v>0.85442247134871807</v>
      </c>
      <c r="AA278" s="4">
        <f t="shared" si="129"/>
        <v>0.51265348280923084</v>
      </c>
      <c r="AB278" s="67">
        <f t="shared" si="119"/>
        <v>419</v>
      </c>
      <c r="AC278" s="6" t="str">
        <f t="shared" si="124"/>
        <v>FAIL</v>
      </c>
      <c r="AD278" s="4" t="b">
        <f t="shared" si="125"/>
        <v>1</v>
      </c>
      <c r="AE278" s="4" t="b">
        <f t="shared" si="126"/>
        <v>1</v>
      </c>
      <c r="AF278" s="4" t="b">
        <f t="shared" si="127"/>
        <v>1</v>
      </c>
      <c r="AG278" s="4" t="b">
        <f t="shared" si="148"/>
        <v>1</v>
      </c>
      <c r="AH278" s="48">
        <v>462</v>
      </c>
    </row>
    <row r="279" spans="1:34" s="1" customFormat="1" x14ac:dyDescent="0.25">
      <c r="A279" s="48">
        <v>463</v>
      </c>
      <c r="B279" s="4">
        <v>0.2385447806115</v>
      </c>
      <c r="C279" s="4">
        <v>0.23326419942745899</v>
      </c>
      <c r="D279" s="3" t="e">
        <f t="shared" si="132"/>
        <v>#N/A</v>
      </c>
      <c r="E279" s="41" t="e">
        <f t="shared" si="133"/>
        <v>#N/A</v>
      </c>
      <c r="F279" s="3" t="e">
        <f t="shared" si="134"/>
        <v>#N/A</v>
      </c>
      <c r="G279" s="41" t="e">
        <f t="shared" si="135"/>
        <v>#N/A</v>
      </c>
      <c r="H279" s="4">
        <f t="shared" si="120"/>
        <v>0.29158024928432374</v>
      </c>
      <c r="I279" s="4">
        <f t="shared" si="121"/>
        <v>0.17494814957059424</v>
      </c>
      <c r="J279" s="4">
        <f t="shared" si="136"/>
        <v>0.2385447806115</v>
      </c>
      <c r="K279" s="4">
        <f t="shared" si="137"/>
        <v>0.65401324231517965</v>
      </c>
      <c r="L279" s="4">
        <f t="shared" si="138"/>
        <v>0.66720338947670399</v>
      </c>
      <c r="M279" s="4">
        <f t="shared" si="139"/>
        <v>0.23326419942745899</v>
      </c>
      <c r="N279" s="4">
        <f t="shared" si="140"/>
        <v>0.79028790472968091</v>
      </c>
      <c r="O279" s="4">
        <f t="shared" si="141"/>
        <v>0.67068206376348172</v>
      </c>
      <c r="P279" s="3" t="e">
        <f t="shared" si="142"/>
        <v>#N/A</v>
      </c>
      <c r="Q279" s="3" t="e">
        <f t="shared" si="143"/>
        <v>#N/A</v>
      </c>
      <c r="R279" s="3" t="e">
        <f t="shared" si="144"/>
        <v>#N/A</v>
      </c>
      <c r="S279" s="3" t="e">
        <f t="shared" si="145"/>
        <v>#N/A</v>
      </c>
      <c r="T279" s="3" t="e">
        <f t="shared" si="146"/>
        <v>#N/A</v>
      </c>
      <c r="U279" s="3" t="e">
        <f t="shared" si="147"/>
        <v>#N/A</v>
      </c>
      <c r="V279" s="4">
        <f t="shared" si="130"/>
        <v>0.29158024928432374</v>
      </c>
      <c r="W279" s="4">
        <f t="shared" si="131"/>
        <v>0.17494814957059424</v>
      </c>
      <c r="X279" s="4">
        <f t="shared" si="122"/>
        <v>0.98785988091210108</v>
      </c>
      <c r="Y279" s="4">
        <f t="shared" si="123"/>
        <v>0.59271592854726074</v>
      </c>
      <c r="Z279" s="4">
        <f t="shared" si="128"/>
        <v>0.83835257970435217</v>
      </c>
      <c r="AA279" s="4">
        <f t="shared" si="129"/>
        <v>0.50301154782261126</v>
      </c>
      <c r="AB279" s="67">
        <f t="shared" si="119"/>
        <v>419</v>
      </c>
      <c r="AC279" s="6" t="str">
        <f t="shared" si="124"/>
        <v>FAIL</v>
      </c>
      <c r="AD279" s="4" t="b">
        <f t="shared" si="125"/>
        <v>1</v>
      </c>
      <c r="AE279" s="4" t="b">
        <f t="shared" si="126"/>
        <v>1</v>
      </c>
      <c r="AF279" s="4" t="b">
        <f t="shared" si="127"/>
        <v>1</v>
      </c>
      <c r="AG279" s="4" t="b">
        <f t="shared" si="148"/>
        <v>1</v>
      </c>
      <c r="AH279" s="48">
        <v>463</v>
      </c>
    </row>
    <row r="280" spans="1:34" s="1" customFormat="1" x14ac:dyDescent="0.25">
      <c r="A280" s="48">
        <v>464</v>
      </c>
      <c r="B280" s="4">
        <v>0.23435888973198801</v>
      </c>
      <c r="C280" s="4">
        <v>0.230567673178945</v>
      </c>
      <c r="D280" s="3" t="e">
        <f t="shared" si="132"/>
        <v>#N/A</v>
      </c>
      <c r="E280" s="41" t="e">
        <f t="shared" si="133"/>
        <v>#N/A</v>
      </c>
      <c r="F280" s="3" t="e">
        <f t="shared" si="134"/>
        <v>#N/A</v>
      </c>
      <c r="G280" s="41" t="e">
        <f t="shared" si="135"/>
        <v>#N/A</v>
      </c>
      <c r="H280" s="4">
        <f t="shared" si="120"/>
        <v>0.28820959147368125</v>
      </c>
      <c r="I280" s="4">
        <f t="shared" si="121"/>
        <v>0.17292575488420875</v>
      </c>
      <c r="J280" s="4">
        <f t="shared" si="136"/>
        <v>0.23435888973198801</v>
      </c>
      <c r="K280" s="4">
        <f t="shared" si="137"/>
        <v>0.64253687272507853</v>
      </c>
      <c r="L280" s="4">
        <f t="shared" si="138"/>
        <v>0.65549556432274048</v>
      </c>
      <c r="M280" s="4">
        <f t="shared" si="139"/>
        <v>0.230567673178945</v>
      </c>
      <c r="N280" s="4">
        <f t="shared" si="140"/>
        <v>0.7811522033052134</v>
      </c>
      <c r="O280" s="4">
        <f t="shared" si="141"/>
        <v>0.6629290018114774</v>
      </c>
      <c r="P280" s="3" t="e">
        <f t="shared" si="142"/>
        <v>#N/A</v>
      </c>
      <c r="Q280" s="3" t="e">
        <f t="shared" si="143"/>
        <v>#N/A</v>
      </c>
      <c r="R280" s="3" t="e">
        <f t="shared" si="144"/>
        <v>#N/A</v>
      </c>
      <c r="S280" s="3" t="e">
        <f t="shared" si="145"/>
        <v>#N/A</v>
      </c>
      <c r="T280" s="3" t="e">
        <f t="shared" si="146"/>
        <v>#N/A</v>
      </c>
      <c r="U280" s="3" t="e">
        <f t="shared" si="147"/>
        <v>#N/A</v>
      </c>
      <c r="V280" s="4">
        <f t="shared" si="130"/>
        <v>0.28820959147368125</v>
      </c>
      <c r="W280" s="4">
        <f t="shared" si="131"/>
        <v>0.17292575488420875</v>
      </c>
      <c r="X280" s="4">
        <f t="shared" si="122"/>
        <v>0.97644025413151669</v>
      </c>
      <c r="Y280" s="4">
        <f t="shared" si="123"/>
        <v>0.58586415247891011</v>
      </c>
      <c r="Z280" s="4">
        <f t="shared" si="128"/>
        <v>0.82866125226434673</v>
      </c>
      <c r="AA280" s="4">
        <f t="shared" si="129"/>
        <v>0.49719675135860808</v>
      </c>
      <c r="AB280" s="67">
        <f t="shared" si="119"/>
        <v>419</v>
      </c>
      <c r="AC280" s="6" t="str">
        <f t="shared" si="124"/>
        <v>FAIL</v>
      </c>
      <c r="AD280" s="4" t="b">
        <f t="shared" si="125"/>
        <v>1</v>
      </c>
      <c r="AE280" s="4" t="b">
        <f t="shared" si="126"/>
        <v>1</v>
      </c>
      <c r="AF280" s="4" t="b">
        <f t="shared" si="127"/>
        <v>1</v>
      </c>
      <c r="AG280" s="4" t="b">
        <f t="shared" si="148"/>
        <v>1</v>
      </c>
      <c r="AH280" s="48">
        <v>464</v>
      </c>
    </row>
    <row r="281" spans="1:34" s="1" customFormat="1" x14ac:dyDescent="0.25">
      <c r="A281" s="48">
        <v>465</v>
      </c>
      <c r="B281" s="4">
        <v>0.230938209008825</v>
      </c>
      <c r="C281" s="4">
        <v>0.22791751903515001</v>
      </c>
      <c r="D281" s="3" t="e">
        <f t="shared" si="132"/>
        <v>#N/A</v>
      </c>
      <c r="E281" s="41" t="e">
        <f t="shared" si="133"/>
        <v>#N/A</v>
      </c>
      <c r="F281" s="3" t="e">
        <f t="shared" si="134"/>
        <v>#N/A</v>
      </c>
      <c r="G281" s="41" t="e">
        <f t="shared" si="135"/>
        <v>#N/A</v>
      </c>
      <c r="H281" s="4">
        <f t="shared" si="120"/>
        <v>0.28489689879393754</v>
      </c>
      <c r="I281" s="4">
        <f t="shared" si="121"/>
        <v>0.17093813927636251</v>
      </c>
      <c r="J281" s="4">
        <f t="shared" si="136"/>
        <v>0.230938209008825</v>
      </c>
      <c r="K281" s="4">
        <f t="shared" si="137"/>
        <v>0.6331584638370451</v>
      </c>
      <c r="L281" s="4">
        <f t="shared" si="138"/>
        <v>0.64592801156823698</v>
      </c>
      <c r="M281" s="4">
        <f t="shared" si="139"/>
        <v>0.22791751903515001</v>
      </c>
      <c r="N281" s="4">
        <f t="shared" si="140"/>
        <v>0.77217360834443061</v>
      </c>
      <c r="O281" s="4">
        <f t="shared" si="141"/>
        <v>0.65530926910146714</v>
      </c>
      <c r="P281" s="3" t="e">
        <f t="shared" si="142"/>
        <v>#N/A</v>
      </c>
      <c r="Q281" s="3" t="e">
        <f t="shared" si="143"/>
        <v>#N/A</v>
      </c>
      <c r="R281" s="3" t="e">
        <f t="shared" si="144"/>
        <v>#N/A</v>
      </c>
      <c r="S281" s="3" t="e">
        <f t="shared" si="145"/>
        <v>#N/A</v>
      </c>
      <c r="T281" s="3" t="e">
        <f t="shared" si="146"/>
        <v>#N/A</v>
      </c>
      <c r="U281" s="3" t="e">
        <f t="shared" si="147"/>
        <v>#N/A</v>
      </c>
      <c r="V281" s="4">
        <f t="shared" si="130"/>
        <v>0.28489689879393754</v>
      </c>
      <c r="W281" s="4">
        <f t="shared" si="131"/>
        <v>0.17093813927636251</v>
      </c>
      <c r="X281" s="4">
        <f t="shared" si="122"/>
        <v>0.9652170104305382</v>
      </c>
      <c r="Y281" s="4">
        <f t="shared" si="123"/>
        <v>0.57913020625832301</v>
      </c>
      <c r="Z281" s="4">
        <f t="shared" si="128"/>
        <v>0.81913658637683395</v>
      </c>
      <c r="AA281" s="4">
        <f t="shared" si="129"/>
        <v>0.49148195182610033</v>
      </c>
      <c r="AB281" s="67">
        <f t="shared" si="119"/>
        <v>419</v>
      </c>
      <c r="AC281" s="6" t="str">
        <f t="shared" si="124"/>
        <v>FAIL</v>
      </c>
      <c r="AD281" s="4" t="b">
        <f t="shared" si="125"/>
        <v>1</v>
      </c>
      <c r="AE281" s="4" t="b">
        <f t="shared" si="126"/>
        <v>1</v>
      </c>
      <c r="AF281" s="4" t="b">
        <f t="shared" si="127"/>
        <v>1</v>
      </c>
      <c r="AG281" s="4" t="b">
        <f t="shared" si="148"/>
        <v>1</v>
      </c>
      <c r="AH281" s="48">
        <v>465</v>
      </c>
    </row>
    <row r="282" spans="1:34" s="1" customFormat="1" x14ac:dyDescent="0.25">
      <c r="A282" s="48">
        <v>466</v>
      </c>
      <c r="B282" s="4">
        <v>0.22889896027030401</v>
      </c>
      <c r="C282" s="4">
        <v>0.224055853659925</v>
      </c>
      <c r="D282" s="3" t="e">
        <f t="shared" si="132"/>
        <v>#N/A</v>
      </c>
      <c r="E282" s="41" t="e">
        <f t="shared" si="133"/>
        <v>#N/A</v>
      </c>
      <c r="F282" s="3" t="e">
        <f t="shared" si="134"/>
        <v>#N/A</v>
      </c>
      <c r="G282" s="41" t="e">
        <f t="shared" si="135"/>
        <v>#N/A</v>
      </c>
      <c r="H282" s="4">
        <f t="shared" si="120"/>
        <v>0.28006981707490625</v>
      </c>
      <c r="I282" s="4">
        <f t="shared" si="121"/>
        <v>0.16804189024494376</v>
      </c>
      <c r="J282" s="4">
        <f t="shared" si="136"/>
        <v>0.22889896027030401</v>
      </c>
      <c r="K282" s="4">
        <f t="shared" si="137"/>
        <v>0.62756749816616197</v>
      </c>
      <c r="L282" s="4">
        <f t="shared" si="138"/>
        <v>0.6402242872325401</v>
      </c>
      <c r="M282" s="4">
        <f t="shared" si="139"/>
        <v>0.224055853659925</v>
      </c>
      <c r="N282" s="4">
        <f t="shared" si="140"/>
        <v>0.75909047151655751</v>
      </c>
      <c r="O282" s="4">
        <f t="shared" si="141"/>
        <v>0.64420619494873888</v>
      </c>
      <c r="P282" s="3" t="e">
        <f t="shared" si="142"/>
        <v>#N/A</v>
      </c>
      <c r="Q282" s="3" t="e">
        <f t="shared" si="143"/>
        <v>#N/A</v>
      </c>
      <c r="R282" s="3" t="e">
        <f t="shared" si="144"/>
        <v>#N/A</v>
      </c>
      <c r="S282" s="3" t="e">
        <f t="shared" si="145"/>
        <v>#N/A</v>
      </c>
      <c r="T282" s="3" t="e">
        <f t="shared" si="146"/>
        <v>#N/A</v>
      </c>
      <c r="U282" s="3" t="e">
        <f t="shared" si="147"/>
        <v>#N/A</v>
      </c>
      <c r="V282" s="4">
        <f t="shared" si="130"/>
        <v>0.28006981707490625</v>
      </c>
      <c r="W282" s="4">
        <f t="shared" si="131"/>
        <v>0.16804189024494376</v>
      </c>
      <c r="X282" s="4">
        <f t="shared" si="122"/>
        <v>0.94886308939569686</v>
      </c>
      <c r="Y282" s="4">
        <f t="shared" si="123"/>
        <v>0.56931785363741816</v>
      </c>
      <c r="Z282" s="4">
        <f t="shared" si="128"/>
        <v>0.80525774368592362</v>
      </c>
      <c r="AA282" s="4">
        <f t="shared" si="129"/>
        <v>0.48315464621155413</v>
      </c>
      <c r="AB282" s="67">
        <f t="shared" si="119"/>
        <v>419</v>
      </c>
      <c r="AC282" s="6" t="str">
        <f t="shared" si="124"/>
        <v>FAIL</v>
      </c>
      <c r="AD282" s="4" t="b">
        <f t="shared" si="125"/>
        <v>1</v>
      </c>
      <c r="AE282" s="4" t="b">
        <f t="shared" si="126"/>
        <v>1</v>
      </c>
      <c r="AF282" s="4" t="b">
        <f t="shared" si="127"/>
        <v>1</v>
      </c>
      <c r="AG282" s="4" t="b">
        <f t="shared" si="148"/>
        <v>1</v>
      </c>
      <c r="AH282" s="48">
        <v>466</v>
      </c>
    </row>
    <row r="283" spans="1:34" s="1" customFormat="1" x14ac:dyDescent="0.25">
      <c r="A283" s="48">
        <v>467</v>
      </c>
      <c r="B283" s="4">
        <v>0.22443093103046799</v>
      </c>
      <c r="C283" s="4">
        <v>0.219625331719142</v>
      </c>
      <c r="D283" s="3" t="e">
        <f t="shared" si="132"/>
        <v>#N/A</v>
      </c>
      <c r="E283" s="41" t="e">
        <f t="shared" si="133"/>
        <v>#N/A</v>
      </c>
      <c r="F283" s="3" t="e">
        <f t="shared" si="134"/>
        <v>#N/A</v>
      </c>
      <c r="G283" s="41" t="e">
        <f t="shared" si="135"/>
        <v>#N/A</v>
      </c>
      <c r="H283" s="4">
        <f t="shared" si="120"/>
        <v>0.27453166464892753</v>
      </c>
      <c r="I283" s="4">
        <f t="shared" si="121"/>
        <v>0.1647189987893565</v>
      </c>
      <c r="J283" s="4">
        <f t="shared" si="136"/>
        <v>0.22443093103046799</v>
      </c>
      <c r="K283" s="4">
        <f t="shared" si="137"/>
        <v>0.61531759572682387</v>
      </c>
      <c r="L283" s="4">
        <f t="shared" si="138"/>
        <v>0.62772732860926717</v>
      </c>
      <c r="M283" s="4">
        <f t="shared" si="139"/>
        <v>0.219625331719142</v>
      </c>
      <c r="N283" s="4">
        <f t="shared" si="140"/>
        <v>0.74408007596492831</v>
      </c>
      <c r="O283" s="4">
        <f t="shared" si="141"/>
        <v>0.63146754235615443</v>
      </c>
      <c r="P283" s="3" t="e">
        <f t="shared" si="142"/>
        <v>#N/A</v>
      </c>
      <c r="Q283" s="3" t="e">
        <f t="shared" si="143"/>
        <v>#N/A</v>
      </c>
      <c r="R283" s="3" t="e">
        <f t="shared" si="144"/>
        <v>#N/A</v>
      </c>
      <c r="S283" s="3" t="e">
        <f t="shared" si="145"/>
        <v>#N/A</v>
      </c>
      <c r="T283" s="3" t="e">
        <f t="shared" si="146"/>
        <v>#N/A</v>
      </c>
      <c r="U283" s="3" t="e">
        <f t="shared" si="147"/>
        <v>#N/A</v>
      </c>
      <c r="V283" s="4">
        <f t="shared" si="130"/>
        <v>0.27453166464892753</v>
      </c>
      <c r="W283" s="4">
        <f t="shared" si="131"/>
        <v>0.1647189987893565</v>
      </c>
      <c r="X283" s="4">
        <f t="shared" si="122"/>
        <v>0.93010009495616042</v>
      </c>
      <c r="Y283" s="4">
        <f t="shared" si="123"/>
        <v>0.55806005697369621</v>
      </c>
      <c r="Z283" s="4">
        <f t="shared" si="128"/>
        <v>0.78933442794519304</v>
      </c>
      <c r="AA283" s="4">
        <f t="shared" si="129"/>
        <v>0.47360065676711582</v>
      </c>
      <c r="AB283" s="67">
        <f t="shared" si="119"/>
        <v>419</v>
      </c>
      <c r="AC283" s="6" t="str">
        <f t="shared" si="124"/>
        <v>FAIL</v>
      </c>
      <c r="AD283" s="4" t="b">
        <f t="shared" si="125"/>
        <v>1</v>
      </c>
      <c r="AE283" s="4" t="b">
        <f t="shared" si="126"/>
        <v>1</v>
      </c>
      <c r="AF283" s="4" t="b">
        <f t="shared" si="127"/>
        <v>1</v>
      </c>
      <c r="AG283" s="4" t="b">
        <f t="shared" si="148"/>
        <v>1</v>
      </c>
      <c r="AH283" s="48">
        <v>467</v>
      </c>
    </row>
    <row r="284" spans="1:34" s="1" customFormat="1" x14ac:dyDescent="0.25">
      <c r="A284" s="48">
        <v>468</v>
      </c>
      <c r="B284" s="4">
        <v>0.22153453983707699</v>
      </c>
      <c r="C284" s="4">
        <v>0.21659976666254499</v>
      </c>
      <c r="D284" s="3" t="e">
        <f t="shared" si="132"/>
        <v>#N/A</v>
      </c>
      <c r="E284" s="41" t="e">
        <f t="shared" si="133"/>
        <v>#N/A</v>
      </c>
      <c r="F284" s="3" t="e">
        <f t="shared" si="134"/>
        <v>#N/A</v>
      </c>
      <c r="G284" s="41" t="e">
        <f t="shared" si="135"/>
        <v>#N/A</v>
      </c>
      <c r="H284" s="4">
        <f t="shared" si="120"/>
        <v>0.27074970832818124</v>
      </c>
      <c r="I284" s="4">
        <f t="shared" si="121"/>
        <v>0.16244982499690874</v>
      </c>
      <c r="J284" s="4">
        <f t="shared" si="136"/>
        <v>0.22153453983707699</v>
      </c>
      <c r="K284" s="4">
        <f t="shared" si="137"/>
        <v>0.60737662049128582</v>
      </c>
      <c r="L284" s="4">
        <f t="shared" si="138"/>
        <v>0.61962619968694455</v>
      </c>
      <c r="M284" s="4">
        <f t="shared" si="139"/>
        <v>0.21659976666254499</v>
      </c>
      <c r="N284" s="4">
        <f t="shared" si="140"/>
        <v>0.73382960686135301</v>
      </c>
      <c r="O284" s="4">
        <f t="shared" si="141"/>
        <v>0.62276842684168732</v>
      </c>
      <c r="P284" s="3" t="e">
        <f t="shared" si="142"/>
        <v>#N/A</v>
      </c>
      <c r="Q284" s="3" t="e">
        <f t="shared" si="143"/>
        <v>#N/A</v>
      </c>
      <c r="R284" s="3" t="e">
        <f t="shared" si="144"/>
        <v>#N/A</v>
      </c>
      <c r="S284" s="3" t="e">
        <f t="shared" si="145"/>
        <v>#N/A</v>
      </c>
      <c r="T284" s="3" t="e">
        <f t="shared" si="146"/>
        <v>#N/A</v>
      </c>
      <c r="U284" s="3" t="e">
        <f t="shared" si="147"/>
        <v>#N/A</v>
      </c>
      <c r="V284" s="4">
        <f t="shared" si="130"/>
        <v>0.27074970832818124</v>
      </c>
      <c r="W284" s="4">
        <f t="shared" si="131"/>
        <v>0.16244982499690874</v>
      </c>
      <c r="X284" s="4">
        <f t="shared" si="122"/>
        <v>0.91728700857669132</v>
      </c>
      <c r="Y284" s="4">
        <f t="shared" si="123"/>
        <v>0.5503722051460147</v>
      </c>
      <c r="Z284" s="4">
        <f t="shared" si="128"/>
        <v>0.77846053355210909</v>
      </c>
      <c r="AA284" s="4">
        <f t="shared" si="129"/>
        <v>0.46707632013126549</v>
      </c>
      <c r="AB284" s="67">
        <f t="shared" si="119"/>
        <v>419</v>
      </c>
      <c r="AC284" s="6" t="str">
        <f t="shared" si="124"/>
        <v>FAIL</v>
      </c>
      <c r="AD284" s="4" t="b">
        <f t="shared" si="125"/>
        <v>1</v>
      </c>
      <c r="AE284" s="4" t="b">
        <f t="shared" si="126"/>
        <v>1</v>
      </c>
      <c r="AF284" s="4" t="b">
        <f t="shared" si="127"/>
        <v>1</v>
      </c>
      <c r="AG284" s="4" t="b">
        <f t="shared" si="148"/>
        <v>1</v>
      </c>
      <c r="AH284" s="48">
        <v>468</v>
      </c>
    </row>
    <row r="285" spans="1:34" s="1" customFormat="1" x14ac:dyDescent="0.25">
      <c r="A285" s="48">
        <v>469</v>
      </c>
      <c r="B285" s="4">
        <v>0.21967014874153001</v>
      </c>
      <c r="C285" s="4">
        <v>0.21472032866583801</v>
      </c>
      <c r="D285" s="3" t="e">
        <f t="shared" si="132"/>
        <v>#N/A</v>
      </c>
      <c r="E285" s="41" t="e">
        <f t="shared" si="133"/>
        <v>#N/A</v>
      </c>
      <c r="F285" s="3" t="e">
        <f t="shared" si="134"/>
        <v>#N/A</v>
      </c>
      <c r="G285" s="41" t="e">
        <f t="shared" si="135"/>
        <v>#N/A</v>
      </c>
      <c r="H285" s="4">
        <f t="shared" si="120"/>
        <v>0.26840041083229749</v>
      </c>
      <c r="I285" s="4">
        <f t="shared" si="121"/>
        <v>0.16104024649937851</v>
      </c>
      <c r="J285" s="4">
        <f t="shared" si="136"/>
        <v>0.21967014874153001</v>
      </c>
      <c r="K285" s="4">
        <f t="shared" si="137"/>
        <v>0.60226505836774447</v>
      </c>
      <c r="L285" s="4">
        <f t="shared" si="138"/>
        <v>0.61441154751526261</v>
      </c>
      <c r="M285" s="4">
        <f t="shared" si="139"/>
        <v>0.21472032866583801</v>
      </c>
      <c r="N285" s="4">
        <f t="shared" si="140"/>
        <v>0.72746216119188234</v>
      </c>
      <c r="O285" s="4">
        <f t="shared" si="141"/>
        <v>0.61736465996515499</v>
      </c>
      <c r="P285" s="3" t="e">
        <f t="shared" si="142"/>
        <v>#N/A</v>
      </c>
      <c r="Q285" s="3" t="e">
        <f t="shared" si="143"/>
        <v>#N/A</v>
      </c>
      <c r="R285" s="3" t="e">
        <f t="shared" si="144"/>
        <v>#N/A</v>
      </c>
      <c r="S285" s="3" t="e">
        <f t="shared" si="145"/>
        <v>#N/A</v>
      </c>
      <c r="T285" s="3" t="e">
        <f t="shared" si="146"/>
        <v>#N/A</v>
      </c>
      <c r="U285" s="3" t="e">
        <f t="shared" si="147"/>
        <v>#N/A</v>
      </c>
      <c r="V285" s="4">
        <f t="shared" si="130"/>
        <v>0.26840041083229749</v>
      </c>
      <c r="W285" s="4">
        <f t="shared" si="131"/>
        <v>0.16104024649937851</v>
      </c>
      <c r="X285" s="4">
        <f t="shared" si="122"/>
        <v>0.90932770148985287</v>
      </c>
      <c r="Y285" s="4">
        <f t="shared" si="123"/>
        <v>0.54559662089391181</v>
      </c>
      <c r="Z285" s="4">
        <f t="shared" si="128"/>
        <v>0.77170582495644369</v>
      </c>
      <c r="AA285" s="4">
        <f t="shared" si="129"/>
        <v>0.46302349497386625</v>
      </c>
      <c r="AB285" s="67">
        <f t="shared" si="119"/>
        <v>419</v>
      </c>
      <c r="AC285" s="6" t="str">
        <f t="shared" si="124"/>
        <v>FAIL</v>
      </c>
      <c r="AD285" s="4" t="b">
        <f t="shared" si="125"/>
        <v>1</v>
      </c>
      <c r="AE285" s="4" t="b">
        <f t="shared" si="126"/>
        <v>1</v>
      </c>
      <c r="AF285" s="4" t="b">
        <f t="shared" si="127"/>
        <v>1</v>
      </c>
      <c r="AG285" s="4" t="b">
        <f t="shared" si="148"/>
        <v>1</v>
      </c>
      <c r="AH285" s="48">
        <v>469</v>
      </c>
    </row>
    <row r="286" spans="1:34" s="1" customFormat="1" x14ac:dyDescent="0.25">
      <c r="A286" s="48">
        <v>470</v>
      </c>
      <c r="B286" s="4">
        <v>0.21653645625184501</v>
      </c>
      <c r="C286" s="4">
        <v>0.211455491457512</v>
      </c>
      <c r="D286" s="3" t="e">
        <f t="shared" si="132"/>
        <v>#N/A</v>
      </c>
      <c r="E286" s="41" t="e">
        <f t="shared" si="133"/>
        <v>#N/A</v>
      </c>
      <c r="F286" s="3" t="e">
        <f t="shared" si="134"/>
        <v>#N/A</v>
      </c>
      <c r="G286" s="41" t="e">
        <f t="shared" si="135"/>
        <v>#N/A</v>
      </c>
      <c r="H286" s="4">
        <f t="shared" si="120"/>
        <v>0.26431936432189002</v>
      </c>
      <c r="I286" s="4">
        <f t="shared" si="121"/>
        <v>0.158591618593134</v>
      </c>
      <c r="J286" s="4">
        <f t="shared" si="136"/>
        <v>0.21653645625184501</v>
      </c>
      <c r="K286" s="4">
        <f t="shared" si="137"/>
        <v>0.59367347912487078</v>
      </c>
      <c r="L286" s="4">
        <f t="shared" si="138"/>
        <v>0.605646693195936</v>
      </c>
      <c r="M286" s="4">
        <f t="shared" si="139"/>
        <v>0.211455491457512</v>
      </c>
      <c r="N286" s="4">
        <f t="shared" si="140"/>
        <v>0.71640104952972239</v>
      </c>
      <c r="O286" s="4">
        <f t="shared" si="141"/>
        <v>0.60797758830089454</v>
      </c>
      <c r="P286" s="3" t="e">
        <f t="shared" si="142"/>
        <v>#N/A</v>
      </c>
      <c r="Q286" s="3" t="e">
        <f t="shared" si="143"/>
        <v>#N/A</v>
      </c>
      <c r="R286" s="3" t="e">
        <f t="shared" si="144"/>
        <v>#N/A</v>
      </c>
      <c r="S286" s="3" t="e">
        <f t="shared" si="145"/>
        <v>#N/A</v>
      </c>
      <c r="T286" s="3" t="e">
        <f t="shared" si="146"/>
        <v>#N/A</v>
      </c>
      <c r="U286" s="3" t="e">
        <f t="shared" si="147"/>
        <v>#N/A</v>
      </c>
      <c r="V286" s="4">
        <f t="shared" si="130"/>
        <v>0.26431936432189002</v>
      </c>
      <c r="W286" s="4">
        <f t="shared" si="131"/>
        <v>0.158591618593134</v>
      </c>
      <c r="X286" s="4">
        <f t="shared" si="122"/>
        <v>0.89550131191215299</v>
      </c>
      <c r="Y286" s="4">
        <f t="shared" si="123"/>
        <v>0.53730078714729179</v>
      </c>
      <c r="Z286" s="4">
        <f t="shared" si="128"/>
        <v>0.75997198537611821</v>
      </c>
      <c r="AA286" s="4">
        <f t="shared" si="129"/>
        <v>0.45598319122567088</v>
      </c>
      <c r="AB286" s="67">
        <f t="shared" ref="AB286:AB316" si="149">$AQ$78</f>
        <v>419</v>
      </c>
      <c r="AC286" s="6" t="str">
        <f t="shared" si="124"/>
        <v>FAIL</v>
      </c>
      <c r="AD286" s="4" t="b">
        <f t="shared" si="125"/>
        <v>1</v>
      </c>
      <c r="AE286" s="4" t="b">
        <f t="shared" si="126"/>
        <v>1</v>
      </c>
      <c r="AF286" s="4" t="b">
        <f t="shared" si="127"/>
        <v>1</v>
      </c>
      <c r="AG286" s="4" t="b">
        <f t="shared" si="148"/>
        <v>1</v>
      </c>
      <c r="AH286" s="48">
        <v>470</v>
      </c>
    </row>
    <row r="287" spans="1:34" s="1" customFormat="1" x14ac:dyDescent="0.25">
      <c r="A287" s="48">
        <v>471</v>
      </c>
      <c r="B287" s="4">
        <v>0.21359892794583399</v>
      </c>
      <c r="C287" s="4">
        <v>0.207692981039622</v>
      </c>
      <c r="D287" s="3" t="e">
        <f t="shared" si="132"/>
        <v>#N/A</v>
      </c>
      <c r="E287" s="41" t="e">
        <f t="shared" si="133"/>
        <v>#N/A</v>
      </c>
      <c r="F287" s="3" t="e">
        <f t="shared" si="134"/>
        <v>#N/A</v>
      </c>
      <c r="G287" s="41" t="e">
        <f t="shared" si="135"/>
        <v>#N/A</v>
      </c>
      <c r="H287" s="4">
        <f t="shared" si="120"/>
        <v>0.25961622629952752</v>
      </c>
      <c r="I287" s="4">
        <f t="shared" si="121"/>
        <v>0.15576973577971651</v>
      </c>
      <c r="J287" s="4">
        <f t="shared" si="136"/>
        <v>0.21359892794583399</v>
      </c>
      <c r="K287" s="4">
        <f t="shared" si="137"/>
        <v>0.58561971912692812</v>
      </c>
      <c r="L287" s="4">
        <f t="shared" si="138"/>
        <v>0.59743050486672544</v>
      </c>
      <c r="M287" s="4">
        <f t="shared" si="139"/>
        <v>0.207692981039622</v>
      </c>
      <c r="N287" s="4">
        <f t="shared" si="140"/>
        <v>0.70365384493520611</v>
      </c>
      <c r="O287" s="4">
        <f t="shared" si="141"/>
        <v>0.59715960483752639</v>
      </c>
      <c r="P287" s="3" t="e">
        <f t="shared" si="142"/>
        <v>#N/A</v>
      </c>
      <c r="Q287" s="3" t="e">
        <f t="shared" si="143"/>
        <v>#N/A</v>
      </c>
      <c r="R287" s="3" t="e">
        <f t="shared" si="144"/>
        <v>#N/A</v>
      </c>
      <c r="S287" s="3" t="e">
        <f t="shared" si="145"/>
        <v>#N/A</v>
      </c>
      <c r="T287" s="3" t="e">
        <f t="shared" si="146"/>
        <v>#N/A</v>
      </c>
      <c r="U287" s="3" t="e">
        <f t="shared" si="147"/>
        <v>#N/A</v>
      </c>
      <c r="V287" s="4">
        <f t="shared" si="130"/>
        <v>0.25961622629952752</v>
      </c>
      <c r="W287" s="4">
        <f t="shared" si="131"/>
        <v>0.15576973577971651</v>
      </c>
      <c r="X287" s="4">
        <f t="shared" si="122"/>
        <v>0.87956730616900769</v>
      </c>
      <c r="Y287" s="4">
        <f t="shared" si="123"/>
        <v>0.52774038370140453</v>
      </c>
      <c r="Z287" s="4">
        <f t="shared" si="128"/>
        <v>0.74644950604690796</v>
      </c>
      <c r="AA287" s="4">
        <f t="shared" si="129"/>
        <v>0.44786970362814482</v>
      </c>
      <c r="AB287" s="67">
        <f t="shared" si="149"/>
        <v>419</v>
      </c>
      <c r="AC287" s="6" t="str">
        <f t="shared" si="124"/>
        <v>FAIL</v>
      </c>
      <c r="AD287" s="4" t="b">
        <f t="shared" si="125"/>
        <v>1</v>
      </c>
      <c r="AE287" s="4" t="b">
        <f t="shared" si="126"/>
        <v>1</v>
      </c>
      <c r="AF287" s="4" t="b">
        <f t="shared" si="127"/>
        <v>1</v>
      </c>
      <c r="AG287" s="4" t="b">
        <f t="shared" si="148"/>
        <v>1</v>
      </c>
      <c r="AH287" s="48">
        <v>471</v>
      </c>
    </row>
    <row r="288" spans="1:34" s="1" customFormat="1" x14ac:dyDescent="0.25">
      <c r="A288" s="48">
        <v>472</v>
      </c>
      <c r="B288" s="4">
        <v>0.20917218132427401</v>
      </c>
      <c r="C288" s="4">
        <v>0.20387860285625101</v>
      </c>
      <c r="D288" s="3" t="e">
        <f t="shared" si="132"/>
        <v>#N/A</v>
      </c>
      <c r="E288" s="41" t="e">
        <f t="shared" si="133"/>
        <v>#N/A</v>
      </c>
      <c r="F288" s="3" t="e">
        <f t="shared" si="134"/>
        <v>#N/A</v>
      </c>
      <c r="G288" s="41" t="e">
        <f t="shared" si="135"/>
        <v>#N/A</v>
      </c>
      <c r="H288" s="4">
        <f t="shared" si="120"/>
        <v>0.25484825357031377</v>
      </c>
      <c r="I288" s="4">
        <f t="shared" si="121"/>
        <v>0.15290895214218825</v>
      </c>
      <c r="J288" s="4">
        <f t="shared" si="136"/>
        <v>0.20917218132427401</v>
      </c>
      <c r="K288" s="4">
        <f t="shared" si="137"/>
        <v>0.57348300037981237</v>
      </c>
      <c r="L288" s="4">
        <f t="shared" si="138"/>
        <v>0.5850490126257798</v>
      </c>
      <c r="M288" s="4">
        <f t="shared" si="139"/>
        <v>0.20387860285625101</v>
      </c>
      <c r="N288" s="4">
        <f t="shared" si="140"/>
        <v>0.69073091484228233</v>
      </c>
      <c r="O288" s="4">
        <f t="shared" si="141"/>
        <v>0.58619249098860837</v>
      </c>
      <c r="P288" s="3" t="e">
        <f t="shared" si="142"/>
        <v>#N/A</v>
      </c>
      <c r="Q288" s="3" t="e">
        <f t="shared" si="143"/>
        <v>#N/A</v>
      </c>
      <c r="R288" s="3" t="e">
        <f t="shared" si="144"/>
        <v>#N/A</v>
      </c>
      <c r="S288" s="3" t="e">
        <f t="shared" si="145"/>
        <v>#N/A</v>
      </c>
      <c r="T288" s="3" t="e">
        <f t="shared" si="146"/>
        <v>#N/A</v>
      </c>
      <c r="U288" s="3" t="e">
        <f t="shared" si="147"/>
        <v>#N/A</v>
      </c>
      <c r="V288" s="4">
        <f t="shared" si="130"/>
        <v>0.25484825357031377</v>
      </c>
      <c r="W288" s="4">
        <f t="shared" si="131"/>
        <v>0.15290895214218825</v>
      </c>
      <c r="X288" s="4">
        <f t="shared" si="122"/>
        <v>0.86341364355285288</v>
      </c>
      <c r="Y288" s="4">
        <f t="shared" si="123"/>
        <v>0.51804818613171177</v>
      </c>
      <c r="Z288" s="4">
        <f t="shared" si="128"/>
        <v>0.73274061373576049</v>
      </c>
      <c r="AA288" s="4">
        <f t="shared" si="129"/>
        <v>0.43964436824145625</v>
      </c>
      <c r="AB288" s="67">
        <f t="shared" si="149"/>
        <v>419</v>
      </c>
      <c r="AC288" s="6" t="str">
        <f t="shared" si="124"/>
        <v>FAIL</v>
      </c>
      <c r="AD288" s="4" t="b">
        <f t="shared" si="125"/>
        <v>1</v>
      </c>
      <c r="AE288" s="4" t="b">
        <f t="shared" si="126"/>
        <v>1</v>
      </c>
      <c r="AF288" s="4" t="b">
        <f t="shared" si="127"/>
        <v>1</v>
      </c>
      <c r="AG288" s="4" t="b">
        <f t="shared" si="148"/>
        <v>1</v>
      </c>
      <c r="AH288" s="48">
        <v>472</v>
      </c>
    </row>
    <row r="289" spans="1:34" s="1" customFormat="1" x14ac:dyDescent="0.25">
      <c r="A289" s="48">
        <v>473</v>
      </c>
      <c r="B289" s="4">
        <v>0.20515625528246001</v>
      </c>
      <c r="C289" s="4">
        <v>0.200653840180263</v>
      </c>
      <c r="D289" s="3" t="e">
        <f t="shared" si="132"/>
        <v>#N/A</v>
      </c>
      <c r="E289" s="41" t="e">
        <f t="shared" si="133"/>
        <v>#N/A</v>
      </c>
      <c r="F289" s="3" t="e">
        <f t="shared" si="134"/>
        <v>#N/A</v>
      </c>
      <c r="G289" s="41" t="e">
        <f t="shared" si="135"/>
        <v>#N/A</v>
      </c>
      <c r="H289" s="4">
        <f t="shared" si="120"/>
        <v>0.25081730022532878</v>
      </c>
      <c r="I289" s="4">
        <f t="shared" si="121"/>
        <v>0.15049038013519725</v>
      </c>
      <c r="J289" s="4">
        <f t="shared" si="136"/>
        <v>0.20515625528246001</v>
      </c>
      <c r="K289" s="4">
        <f t="shared" si="137"/>
        <v>0.56247261983502794</v>
      </c>
      <c r="L289" s="4">
        <f t="shared" si="138"/>
        <v>0.57381657458996349</v>
      </c>
      <c r="M289" s="4">
        <f t="shared" si="139"/>
        <v>0.200653840180263</v>
      </c>
      <c r="N289" s="4">
        <f t="shared" si="140"/>
        <v>0.67980557377103246</v>
      </c>
      <c r="O289" s="4">
        <f t="shared" si="141"/>
        <v>0.57692064176361968</v>
      </c>
      <c r="P289" s="3" t="e">
        <f t="shared" si="142"/>
        <v>#N/A</v>
      </c>
      <c r="Q289" s="3" t="e">
        <f t="shared" si="143"/>
        <v>#N/A</v>
      </c>
      <c r="R289" s="3" t="e">
        <f t="shared" si="144"/>
        <v>#N/A</v>
      </c>
      <c r="S289" s="3" t="e">
        <f t="shared" si="145"/>
        <v>#N/A</v>
      </c>
      <c r="T289" s="3" t="e">
        <f t="shared" si="146"/>
        <v>#N/A</v>
      </c>
      <c r="U289" s="3" t="e">
        <f t="shared" si="147"/>
        <v>#N/A</v>
      </c>
      <c r="V289" s="4">
        <f t="shared" si="130"/>
        <v>0.25081730022532878</v>
      </c>
      <c r="W289" s="4">
        <f t="shared" si="131"/>
        <v>0.15049038013519725</v>
      </c>
      <c r="X289" s="4">
        <f t="shared" si="122"/>
        <v>0.84975696721379057</v>
      </c>
      <c r="Y289" s="4">
        <f t="shared" si="123"/>
        <v>0.50985418032827434</v>
      </c>
      <c r="Z289" s="4">
        <f t="shared" si="128"/>
        <v>0.72115080220452454</v>
      </c>
      <c r="AA289" s="4">
        <f t="shared" si="129"/>
        <v>0.43269048132271476</v>
      </c>
      <c r="AB289" s="67">
        <f t="shared" si="149"/>
        <v>419</v>
      </c>
      <c r="AC289" s="6" t="str">
        <f t="shared" si="124"/>
        <v>FAIL</v>
      </c>
      <c r="AD289" s="4" t="b">
        <f t="shared" si="125"/>
        <v>1</v>
      </c>
      <c r="AE289" s="4" t="b">
        <f t="shared" si="126"/>
        <v>1</v>
      </c>
      <c r="AF289" s="4" t="b">
        <f t="shared" si="127"/>
        <v>1</v>
      </c>
      <c r="AG289" s="4" t="b">
        <f t="shared" si="148"/>
        <v>1</v>
      </c>
      <c r="AH289" s="48">
        <v>473</v>
      </c>
    </row>
    <row r="290" spans="1:34" s="1" customFormat="1" x14ac:dyDescent="0.25">
      <c r="A290" s="48">
        <v>474</v>
      </c>
      <c r="B290" s="4">
        <v>0.20269692504921499</v>
      </c>
      <c r="C290" s="4">
        <v>0.196421472054397</v>
      </c>
      <c r="D290" s="3" t="e">
        <f t="shared" si="132"/>
        <v>#N/A</v>
      </c>
      <c r="E290" s="41" t="e">
        <f t="shared" si="133"/>
        <v>#N/A</v>
      </c>
      <c r="F290" s="3" t="e">
        <f t="shared" si="134"/>
        <v>#N/A</v>
      </c>
      <c r="G290" s="41" t="e">
        <f t="shared" si="135"/>
        <v>#N/A</v>
      </c>
      <c r="H290" s="4">
        <f t="shared" si="120"/>
        <v>0.24552684006799624</v>
      </c>
      <c r="I290" s="4">
        <f t="shared" si="121"/>
        <v>0.14731610404079776</v>
      </c>
      <c r="J290" s="4">
        <f t="shared" si="136"/>
        <v>0.20269692504921499</v>
      </c>
      <c r="K290" s="4">
        <f t="shared" si="137"/>
        <v>0.55572992550465872</v>
      </c>
      <c r="L290" s="4">
        <f t="shared" si="138"/>
        <v>0.56693789351692847</v>
      </c>
      <c r="M290" s="4">
        <f t="shared" si="139"/>
        <v>0.196421472054397</v>
      </c>
      <c r="N290" s="4">
        <f t="shared" si="140"/>
        <v>0.66546651382765054</v>
      </c>
      <c r="O290" s="4">
        <f t="shared" si="141"/>
        <v>0.56475172173118526</v>
      </c>
      <c r="P290" s="3" t="e">
        <f t="shared" si="142"/>
        <v>#N/A</v>
      </c>
      <c r="Q290" s="3" t="e">
        <f t="shared" si="143"/>
        <v>#N/A</v>
      </c>
      <c r="R290" s="3" t="e">
        <f t="shared" si="144"/>
        <v>#N/A</v>
      </c>
      <c r="S290" s="3" t="e">
        <f t="shared" si="145"/>
        <v>#N/A</v>
      </c>
      <c r="T290" s="3" t="e">
        <f t="shared" si="146"/>
        <v>#N/A</v>
      </c>
      <c r="U290" s="3" t="e">
        <f t="shared" si="147"/>
        <v>#N/A</v>
      </c>
      <c r="V290" s="4">
        <f t="shared" si="130"/>
        <v>0.24552684006799624</v>
      </c>
      <c r="W290" s="4">
        <f t="shared" si="131"/>
        <v>0.14731610404079776</v>
      </c>
      <c r="X290" s="4">
        <f t="shared" si="122"/>
        <v>0.83183314228456318</v>
      </c>
      <c r="Y290" s="4">
        <f t="shared" si="123"/>
        <v>0.49909988537073791</v>
      </c>
      <c r="Z290" s="4">
        <f t="shared" si="128"/>
        <v>0.70593965216398158</v>
      </c>
      <c r="AA290" s="4">
        <f t="shared" si="129"/>
        <v>0.42356379129838895</v>
      </c>
      <c r="AB290" s="67">
        <f t="shared" si="149"/>
        <v>419</v>
      </c>
      <c r="AC290" s="6" t="str">
        <f t="shared" si="124"/>
        <v>FAIL</v>
      </c>
      <c r="AD290" s="4" t="b">
        <f t="shared" si="125"/>
        <v>1</v>
      </c>
      <c r="AE290" s="4" t="b">
        <f t="shared" si="126"/>
        <v>1</v>
      </c>
      <c r="AF290" s="4" t="b">
        <f t="shared" si="127"/>
        <v>1</v>
      </c>
      <c r="AG290" s="4" t="b">
        <f t="shared" si="148"/>
        <v>1</v>
      </c>
      <c r="AH290" s="48">
        <v>474</v>
      </c>
    </row>
    <row r="291" spans="1:34" s="1" customFormat="1" x14ac:dyDescent="0.25">
      <c r="A291" s="48">
        <v>475</v>
      </c>
      <c r="B291" s="4">
        <v>0.19890318246981201</v>
      </c>
      <c r="C291" s="4">
        <v>0.19206673287218801</v>
      </c>
      <c r="D291" s="3" t="e">
        <f t="shared" si="132"/>
        <v>#N/A</v>
      </c>
      <c r="E291" s="41" t="e">
        <f t="shared" si="133"/>
        <v>#N/A</v>
      </c>
      <c r="F291" s="3" t="e">
        <f t="shared" si="134"/>
        <v>#N/A</v>
      </c>
      <c r="G291" s="41" t="e">
        <f t="shared" si="135"/>
        <v>#N/A</v>
      </c>
      <c r="H291" s="4">
        <f t="shared" si="120"/>
        <v>0.24008341609023501</v>
      </c>
      <c r="I291" s="4">
        <f t="shared" si="121"/>
        <v>0.144050049654141</v>
      </c>
      <c r="J291" s="4">
        <f t="shared" si="136"/>
        <v>0.19890318246981201</v>
      </c>
      <c r="K291" s="4">
        <f t="shared" si="137"/>
        <v>0.5453287007178319</v>
      </c>
      <c r="L291" s="4">
        <f t="shared" si="138"/>
        <v>0.55632689669993196</v>
      </c>
      <c r="M291" s="4">
        <f t="shared" si="139"/>
        <v>0.19206673287218801</v>
      </c>
      <c r="N291" s="4">
        <f t="shared" si="140"/>
        <v>0.65071286662246752</v>
      </c>
      <c r="O291" s="4">
        <f t="shared" si="141"/>
        <v>0.55223095999816207</v>
      </c>
      <c r="P291" s="3" t="e">
        <f t="shared" si="142"/>
        <v>#N/A</v>
      </c>
      <c r="Q291" s="3" t="e">
        <f t="shared" si="143"/>
        <v>#N/A</v>
      </c>
      <c r="R291" s="3" t="e">
        <f t="shared" si="144"/>
        <v>#N/A</v>
      </c>
      <c r="S291" s="3" t="e">
        <f t="shared" si="145"/>
        <v>#N/A</v>
      </c>
      <c r="T291" s="3" t="e">
        <f t="shared" si="146"/>
        <v>#N/A</v>
      </c>
      <c r="U291" s="3" t="e">
        <f t="shared" si="147"/>
        <v>#N/A</v>
      </c>
      <c r="V291" s="4">
        <f t="shared" si="130"/>
        <v>0.24008341609023501</v>
      </c>
      <c r="W291" s="4">
        <f t="shared" si="131"/>
        <v>0.144050049654141</v>
      </c>
      <c r="X291" s="4">
        <f t="shared" si="122"/>
        <v>0.8133910832780844</v>
      </c>
      <c r="Y291" s="4">
        <f t="shared" si="123"/>
        <v>0.48803464996685064</v>
      </c>
      <c r="Z291" s="4">
        <f t="shared" si="128"/>
        <v>0.69028869999770259</v>
      </c>
      <c r="AA291" s="4">
        <f t="shared" si="129"/>
        <v>0.41417321999862156</v>
      </c>
      <c r="AB291" s="67">
        <f t="shared" si="149"/>
        <v>419</v>
      </c>
      <c r="AC291" s="6" t="str">
        <f t="shared" si="124"/>
        <v>FAIL</v>
      </c>
      <c r="AD291" s="4" t="b">
        <f t="shared" si="125"/>
        <v>1</v>
      </c>
      <c r="AE291" s="4" t="b">
        <f t="shared" si="126"/>
        <v>1</v>
      </c>
      <c r="AF291" s="4" t="b">
        <f t="shared" si="127"/>
        <v>1</v>
      </c>
      <c r="AG291" s="4" t="b">
        <f t="shared" si="148"/>
        <v>1</v>
      </c>
      <c r="AH291" s="48">
        <v>475</v>
      </c>
    </row>
    <row r="292" spans="1:34" s="1" customFormat="1" x14ac:dyDescent="0.25">
      <c r="A292" s="48">
        <v>476</v>
      </c>
      <c r="B292" s="4">
        <v>0.19434631897570001</v>
      </c>
      <c r="C292" s="4">
        <v>0.18851651301281899</v>
      </c>
      <c r="D292" s="3" t="e">
        <f t="shared" si="132"/>
        <v>#N/A</v>
      </c>
      <c r="E292" s="41" t="e">
        <f t="shared" si="133"/>
        <v>#N/A</v>
      </c>
      <c r="F292" s="3" t="e">
        <f t="shared" si="134"/>
        <v>#N/A</v>
      </c>
      <c r="G292" s="41" t="e">
        <f t="shared" si="135"/>
        <v>#N/A</v>
      </c>
      <c r="H292" s="4">
        <f t="shared" si="120"/>
        <v>0.23564564126602375</v>
      </c>
      <c r="I292" s="4">
        <f t="shared" si="121"/>
        <v>0.14138738475961424</v>
      </c>
      <c r="J292" s="4">
        <f t="shared" si="136"/>
        <v>0.19434631897570001</v>
      </c>
      <c r="K292" s="4">
        <f t="shared" si="137"/>
        <v>0.53283524325910192</v>
      </c>
      <c r="L292" s="4">
        <f t="shared" si="138"/>
        <v>0.54358147103662313</v>
      </c>
      <c r="M292" s="4">
        <f t="shared" si="139"/>
        <v>0.18851651301281899</v>
      </c>
      <c r="N292" s="4">
        <f t="shared" si="140"/>
        <v>0.63868489224458636</v>
      </c>
      <c r="O292" s="4">
        <f t="shared" si="141"/>
        <v>0.54202335511091415</v>
      </c>
      <c r="P292" s="3" t="e">
        <f t="shared" si="142"/>
        <v>#N/A</v>
      </c>
      <c r="Q292" s="3" t="e">
        <f t="shared" si="143"/>
        <v>#N/A</v>
      </c>
      <c r="R292" s="3" t="e">
        <f t="shared" si="144"/>
        <v>#N/A</v>
      </c>
      <c r="S292" s="3" t="e">
        <f t="shared" si="145"/>
        <v>#N/A</v>
      </c>
      <c r="T292" s="3" t="e">
        <f t="shared" si="146"/>
        <v>#N/A</v>
      </c>
      <c r="U292" s="3" t="e">
        <f t="shared" si="147"/>
        <v>#N/A</v>
      </c>
      <c r="V292" s="4">
        <f t="shared" si="130"/>
        <v>0.23564564126602375</v>
      </c>
      <c r="W292" s="4">
        <f t="shared" si="131"/>
        <v>0.14138738475961424</v>
      </c>
      <c r="X292" s="4">
        <f t="shared" si="122"/>
        <v>0.79835611530573292</v>
      </c>
      <c r="Y292" s="4">
        <f t="shared" si="123"/>
        <v>0.47901366918343979</v>
      </c>
      <c r="Z292" s="4">
        <f t="shared" si="128"/>
        <v>0.67752919388864274</v>
      </c>
      <c r="AA292" s="4">
        <f t="shared" si="129"/>
        <v>0.40651751633318561</v>
      </c>
      <c r="AB292" s="67">
        <f t="shared" si="149"/>
        <v>419</v>
      </c>
      <c r="AC292" s="6" t="str">
        <f t="shared" si="124"/>
        <v>FAIL</v>
      </c>
      <c r="AD292" s="4" t="b">
        <f t="shared" si="125"/>
        <v>1</v>
      </c>
      <c r="AE292" s="4" t="b">
        <f t="shared" si="126"/>
        <v>1</v>
      </c>
      <c r="AF292" s="4" t="b">
        <f t="shared" si="127"/>
        <v>1</v>
      </c>
      <c r="AG292" s="4" t="b">
        <f t="shared" si="148"/>
        <v>1</v>
      </c>
      <c r="AH292" s="48">
        <v>476</v>
      </c>
    </row>
    <row r="293" spans="1:34" s="1" customFormat="1" x14ac:dyDescent="0.25">
      <c r="A293" s="48">
        <v>477</v>
      </c>
      <c r="B293" s="4">
        <v>0.19101114316280601</v>
      </c>
      <c r="C293" s="4">
        <v>0.185500999457377</v>
      </c>
      <c r="D293" s="3" t="e">
        <f t="shared" si="132"/>
        <v>#N/A</v>
      </c>
      <c r="E293" s="41" t="e">
        <f t="shared" si="133"/>
        <v>#N/A</v>
      </c>
      <c r="F293" s="3" t="e">
        <f t="shared" si="134"/>
        <v>#N/A</v>
      </c>
      <c r="G293" s="41" t="e">
        <f t="shared" si="135"/>
        <v>#N/A</v>
      </c>
      <c r="H293" s="4">
        <f t="shared" ref="H293:H356" si="150">C293+(C293*25%)</f>
        <v>0.23187624932172124</v>
      </c>
      <c r="I293" s="4">
        <f t="shared" ref="I293:I356" si="151">C293-(C293*25%)</f>
        <v>0.13912574959303275</v>
      </c>
      <c r="J293" s="4">
        <f t="shared" si="136"/>
        <v>0.19101114316280601</v>
      </c>
      <c r="K293" s="4">
        <f t="shared" si="137"/>
        <v>0.52369126139753941</v>
      </c>
      <c r="L293" s="4">
        <f t="shared" si="138"/>
        <v>0.53425307323576043</v>
      </c>
      <c r="M293" s="4">
        <f t="shared" si="139"/>
        <v>0.185500999457377</v>
      </c>
      <c r="N293" s="4">
        <f t="shared" si="140"/>
        <v>0.62846847714418297</v>
      </c>
      <c r="O293" s="4">
        <f t="shared" si="141"/>
        <v>0.53335313970865927</v>
      </c>
      <c r="P293" s="3" t="e">
        <f t="shared" si="142"/>
        <v>#N/A</v>
      </c>
      <c r="Q293" s="3" t="e">
        <f t="shared" si="143"/>
        <v>#N/A</v>
      </c>
      <c r="R293" s="3" t="e">
        <f t="shared" si="144"/>
        <v>#N/A</v>
      </c>
      <c r="S293" s="3" t="e">
        <f t="shared" si="145"/>
        <v>#N/A</v>
      </c>
      <c r="T293" s="3" t="e">
        <f t="shared" si="146"/>
        <v>#N/A</v>
      </c>
      <c r="U293" s="3" t="e">
        <f t="shared" si="147"/>
        <v>#N/A</v>
      </c>
      <c r="V293" s="4">
        <f t="shared" si="130"/>
        <v>0.23187624932172124</v>
      </c>
      <c r="W293" s="4">
        <f t="shared" si="131"/>
        <v>0.13912574959303275</v>
      </c>
      <c r="X293" s="4">
        <f t="shared" ref="X293:X356" si="152">N293+(N293*25%)</f>
        <v>0.78558559643022874</v>
      </c>
      <c r="Y293" s="4">
        <f t="shared" ref="Y293:Y316" si="153">N293-(N293*25%)</f>
        <v>0.4713513578581372</v>
      </c>
      <c r="Z293" s="4">
        <f t="shared" si="128"/>
        <v>0.66669142463582409</v>
      </c>
      <c r="AA293" s="4">
        <f t="shared" si="129"/>
        <v>0.40001485478149446</v>
      </c>
      <c r="AB293" s="67">
        <f t="shared" si="149"/>
        <v>419</v>
      </c>
      <c r="AC293" s="6" t="str">
        <f t="shared" ref="AC293:AC356" si="154">IF(OR(A293&lt;AB293*0.98,A293&gt;AB293*1.02),"FAIL","W/IN 98%")</f>
        <v>FAIL</v>
      </c>
      <c r="AD293" s="4" t="b">
        <f t="shared" ref="AD293:AD316" si="155">AND(B293&gt;MIN(H293,I293),B293&lt;MAX(H293,I293))</f>
        <v>1</v>
      </c>
      <c r="AE293" s="4" t="b">
        <f t="shared" ref="AE293:AE356" si="156">AND(J293&gt;MIN(V293,W293),J293&lt;MAX(V293,W293))</f>
        <v>1</v>
      </c>
      <c r="AF293" s="4" t="b">
        <f t="shared" ref="AF293:AF356" si="157">AND(K293&gt;MIN(X293,Y293),K293&lt;MAX(X293,Y293))</f>
        <v>1</v>
      </c>
      <c r="AG293" s="4" t="b">
        <f t="shared" si="148"/>
        <v>1</v>
      </c>
      <c r="AH293" s="48">
        <v>477</v>
      </c>
    </row>
    <row r="294" spans="1:34" s="1" customFormat="1" x14ac:dyDescent="0.25">
      <c r="A294" s="48">
        <v>478</v>
      </c>
      <c r="B294" s="4">
        <v>0.188398000783463</v>
      </c>
      <c r="C294" s="4">
        <v>0.18264532307119999</v>
      </c>
      <c r="D294" s="3" t="e">
        <f t="shared" si="132"/>
        <v>#N/A</v>
      </c>
      <c r="E294" s="41" t="e">
        <f t="shared" si="133"/>
        <v>#N/A</v>
      </c>
      <c r="F294" s="3" t="e">
        <f t="shared" si="134"/>
        <v>#N/A</v>
      </c>
      <c r="G294" s="41" t="e">
        <f t="shared" si="135"/>
        <v>#N/A</v>
      </c>
      <c r="H294" s="4">
        <f t="shared" si="150"/>
        <v>0.22830665383899998</v>
      </c>
      <c r="I294" s="4">
        <f t="shared" si="151"/>
        <v>0.1369839923034</v>
      </c>
      <c r="J294" s="4">
        <f t="shared" si="136"/>
        <v>0.188398000783463</v>
      </c>
      <c r="K294" s="4">
        <f t="shared" si="137"/>
        <v>0.51652686351901822</v>
      </c>
      <c r="L294" s="4">
        <f t="shared" si="138"/>
        <v>0.52694418369219764</v>
      </c>
      <c r="M294" s="4">
        <f t="shared" si="139"/>
        <v>0.18264532307119999</v>
      </c>
      <c r="N294" s="4">
        <f t="shared" si="140"/>
        <v>0.61879358269678331</v>
      </c>
      <c r="O294" s="4">
        <f t="shared" si="141"/>
        <v>0.52514248870939417</v>
      </c>
      <c r="P294" s="3" t="e">
        <f t="shared" si="142"/>
        <v>#N/A</v>
      </c>
      <c r="Q294" s="3" t="e">
        <f t="shared" si="143"/>
        <v>#N/A</v>
      </c>
      <c r="R294" s="3" t="e">
        <f t="shared" si="144"/>
        <v>#N/A</v>
      </c>
      <c r="S294" s="3" t="e">
        <f t="shared" si="145"/>
        <v>#N/A</v>
      </c>
      <c r="T294" s="3" t="e">
        <f t="shared" si="146"/>
        <v>#N/A</v>
      </c>
      <c r="U294" s="3" t="e">
        <f t="shared" si="147"/>
        <v>#N/A</v>
      </c>
      <c r="V294" s="4">
        <f t="shared" si="130"/>
        <v>0.22830665383899998</v>
      </c>
      <c r="W294" s="4">
        <f t="shared" si="131"/>
        <v>0.1369839923034</v>
      </c>
      <c r="X294" s="4">
        <f t="shared" si="152"/>
        <v>0.77349197837097916</v>
      </c>
      <c r="Y294" s="4">
        <f t="shared" si="153"/>
        <v>0.46409518702258745</v>
      </c>
      <c r="Z294" s="4">
        <f t="shared" ref="Z294:Z357" si="158">O294+(O294*25%)</f>
        <v>0.65642811088674269</v>
      </c>
      <c r="AA294" s="4">
        <f t="shared" ref="AA294:AA357" si="159">O294-(O294*25%)</f>
        <v>0.39385686653204566</v>
      </c>
      <c r="AB294" s="67">
        <f t="shared" si="149"/>
        <v>419</v>
      </c>
      <c r="AC294" s="6" t="str">
        <f t="shared" si="154"/>
        <v>FAIL</v>
      </c>
      <c r="AD294" s="4" t="b">
        <f t="shared" si="155"/>
        <v>1</v>
      </c>
      <c r="AE294" s="4" t="b">
        <f t="shared" si="156"/>
        <v>1</v>
      </c>
      <c r="AF294" s="4" t="b">
        <f t="shared" si="157"/>
        <v>1</v>
      </c>
      <c r="AG294" s="4" t="b">
        <f t="shared" si="148"/>
        <v>1</v>
      </c>
      <c r="AH294" s="48">
        <v>478</v>
      </c>
    </row>
    <row r="295" spans="1:34" s="1" customFormat="1" x14ac:dyDescent="0.25">
      <c r="A295" s="48">
        <v>479</v>
      </c>
      <c r="B295" s="4">
        <v>0.184904988663776</v>
      </c>
      <c r="C295" s="4">
        <v>0.17987028786426601</v>
      </c>
      <c r="D295" s="3" t="e">
        <f t="shared" si="132"/>
        <v>#N/A</v>
      </c>
      <c r="E295" s="41" t="e">
        <f t="shared" si="133"/>
        <v>#N/A</v>
      </c>
      <c r="F295" s="3" t="e">
        <f t="shared" si="134"/>
        <v>#N/A</v>
      </c>
      <c r="G295" s="41" t="e">
        <f t="shared" si="135"/>
        <v>#N/A</v>
      </c>
      <c r="H295" s="4">
        <f t="shared" si="150"/>
        <v>0.2248378598303325</v>
      </c>
      <c r="I295" s="4">
        <f t="shared" si="151"/>
        <v>0.13490271589819952</v>
      </c>
      <c r="J295" s="4">
        <f t="shared" si="136"/>
        <v>0.184904988663776</v>
      </c>
      <c r="K295" s="4">
        <f t="shared" si="137"/>
        <v>0.50695014515198222</v>
      </c>
      <c r="L295" s="4">
        <f t="shared" si="138"/>
        <v>0.51717432195066593</v>
      </c>
      <c r="M295" s="4">
        <f t="shared" si="139"/>
        <v>0.17987028786426601</v>
      </c>
      <c r="N295" s="4">
        <f t="shared" si="140"/>
        <v>0.609391896691722</v>
      </c>
      <c r="O295" s="4">
        <f t="shared" si="141"/>
        <v>0.51716369751824276</v>
      </c>
      <c r="P295" s="3" t="e">
        <f t="shared" si="142"/>
        <v>#N/A</v>
      </c>
      <c r="Q295" s="3" t="e">
        <f t="shared" si="143"/>
        <v>#N/A</v>
      </c>
      <c r="R295" s="3" t="e">
        <f t="shared" si="144"/>
        <v>#N/A</v>
      </c>
      <c r="S295" s="3" t="e">
        <f t="shared" si="145"/>
        <v>#N/A</v>
      </c>
      <c r="T295" s="3" t="e">
        <f t="shared" si="146"/>
        <v>#N/A</v>
      </c>
      <c r="U295" s="3" t="e">
        <f t="shared" si="147"/>
        <v>#N/A</v>
      </c>
      <c r="V295" s="4">
        <f t="shared" si="130"/>
        <v>0.2248378598303325</v>
      </c>
      <c r="W295" s="4">
        <f t="shared" si="131"/>
        <v>0.13490271589819952</v>
      </c>
      <c r="X295" s="4">
        <f t="shared" si="152"/>
        <v>0.76173987086465256</v>
      </c>
      <c r="Y295" s="4">
        <f t="shared" si="153"/>
        <v>0.4570439225187915</v>
      </c>
      <c r="Z295" s="4">
        <f t="shared" si="158"/>
        <v>0.64645462189780345</v>
      </c>
      <c r="AA295" s="4">
        <f t="shared" si="159"/>
        <v>0.38787277313868207</v>
      </c>
      <c r="AB295" s="67">
        <f t="shared" si="149"/>
        <v>419</v>
      </c>
      <c r="AC295" s="6" t="str">
        <f t="shared" si="154"/>
        <v>FAIL</v>
      </c>
      <c r="AD295" s="4" t="b">
        <f t="shared" si="155"/>
        <v>1</v>
      </c>
      <c r="AE295" s="4" t="b">
        <f t="shared" si="156"/>
        <v>1</v>
      </c>
      <c r="AF295" s="4" t="b">
        <f t="shared" si="157"/>
        <v>1</v>
      </c>
      <c r="AG295" s="4" t="b">
        <f t="shared" si="148"/>
        <v>1</v>
      </c>
      <c r="AH295" s="48">
        <v>479</v>
      </c>
    </row>
    <row r="296" spans="1:34" s="1" customFormat="1" x14ac:dyDescent="0.25">
      <c r="A296" s="48">
        <v>480</v>
      </c>
      <c r="B296" s="4">
        <v>0.18132387706476699</v>
      </c>
      <c r="C296" s="4">
        <v>0.17670185099292199</v>
      </c>
      <c r="D296" s="3" t="e">
        <f t="shared" si="132"/>
        <v>#N/A</v>
      </c>
      <c r="E296" s="41" t="e">
        <f t="shared" si="133"/>
        <v>#N/A</v>
      </c>
      <c r="F296" s="3" t="e">
        <f t="shared" si="134"/>
        <v>#N/A</v>
      </c>
      <c r="G296" s="41" t="e">
        <f t="shared" si="135"/>
        <v>#N/A</v>
      </c>
      <c r="H296" s="4">
        <f t="shared" si="150"/>
        <v>0.22087731374115249</v>
      </c>
      <c r="I296" s="4">
        <f t="shared" si="151"/>
        <v>0.13252638824469148</v>
      </c>
      <c r="J296" s="4">
        <f t="shared" si="136"/>
        <v>0.18132387706476699</v>
      </c>
      <c r="K296" s="4">
        <f t="shared" si="137"/>
        <v>0.49713188628269778</v>
      </c>
      <c r="L296" s="4">
        <f t="shared" si="138"/>
        <v>0.50715804831504829</v>
      </c>
      <c r="M296" s="4">
        <f t="shared" si="139"/>
        <v>0.17670185099292199</v>
      </c>
      <c r="N296" s="4">
        <f t="shared" si="140"/>
        <v>0.59865738474145846</v>
      </c>
      <c r="O296" s="4">
        <f t="shared" si="141"/>
        <v>0.50805379644901272</v>
      </c>
      <c r="P296" s="3" t="e">
        <f t="shared" si="142"/>
        <v>#N/A</v>
      </c>
      <c r="Q296" s="3" t="e">
        <f t="shared" si="143"/>
        <v>#N/A</v>
      </c>
      <c r="R296" s="3" t="e">
        <f t="shared" si="144"/>
        <v>#N/A</v>
      </c>
      <c r="S296" s="3" t="e">
        <f t="shared" si="145"/>
        <v>#N/A</v>
      </c>
      <c r="T296" s="3" t="e">
        <f t="shared" si="146"/>
        <v>#N/A</v>
      </c>
      <c r="U296" s="3" t="e">
        <f t="shared" si="147"/>
        <v>#N/A</v>
      </c>
      <c r="V296" s="4">
        <f t="shared" si="130"/>
        <v>0.22087731374115249</v>
      </c>
      <c r="W296" s="4">
        <f t="shared" si="131"/>
        <v>0.13252638824469148</v>
      </c>
      <c r="X296" s="4">
        <f t="shared" si="152"/>
        <v>0.74832173092682308</v>
      </c>
      <c r="Y296" s="4">
        <f t="shared" si="153"/>
        <v>0.44899303855609385</v>
      </c>
      <c r="Z296" s="4">
        <f t="shared" si="158"/>
        <v>0.63506724556126593</v>
      </c>
      <c r="AA296" s="4">
        <f t="shared" si="159"/>
        <v>0.38104034733675951</v>
      </c>
      <c r="AB296" s="67">
        <f t="shared" si="149"/>
        <v>419</v>
      </c>
      <c r="AC296" s="6" t="str">
        <f t="shared" si="154"/>
        <v>FAIL</v>
      </c>
      <c r="AD296" s="4" t="b">
        <f t="shared" si="155"/>
        <v>1</v>
      </c>
      <c r="AE296" s="4" t="b">
        <f t="shared" si="156"/>
        <v>1</v>
      </c>
      <c r="AF296" s="4" t="b">
        <f t="shared" si="157"/>
        <v>1</v>
      </c>
      <c r="AG296" s="4" t="b">
        <f t="shared" si="148"/>
        <v>1</v>
      </c>
      <c r="AH296" s="48">
        <v>480</v>
      </c>
    </row>
    <row r="297" spans="1:34" s="1" customFormat="1" x14ac:dyDescent="0.25">
      <c r="A297" s="48">
        <v>481</v>
      </c>
      <c r="B297" s="4">
        <v>0.17808638509486599</v>
      </c>
      <c r="C297" s="4">
        <v>0.17371956581099099</v>
      </c>
      <c r="D297" s="3" t="e">
        <f t="shared" si="132"/>
        <v>#N/A</v>
      </c>
      <c r="E297" s="41" t="e">
        <f t="shared" si="133"/>
        <v>#N/A</v>
      </c>
      <c r="F297" s="3" t="e">
        <f t="shared" si="134"/>
        <v>#N/A</v>
      </c>
      <c r="G297" s="41" t="e">
        <f t="shared" si="135"/>
        <v>#N/A</v>
      </c>
      <c r="H297" s="4">
        <f t="shared" si="150"/>
        <v>0.21714945726373874</v>
      </c>
      <c r="I297" s="4">
        <f t="shared" si="151"/>
        <v>0.13028967435824323</v>
      </c>
      <c r="J297" s="4">
        <f t="shared" si="136"/>
        <v>0.17808638509486599</v>
      </c>
      <c r="K297" s="4">
        <f t="shared" si="137"/>
        <v>0.48825572217306379</v>
      </c>
      <c r="L297" s="4">
        <f t="shared" si="138"/>
        <v>0.49810286961784805</v>
      </c>
      <c r="M297" s="4">
        <f t="shared" si="139"/>
        <v>0.17371956581099099</v>
      </c>
      <c r="N297" s="4">
        <f t="shared" si="140"/>
        <v>0.58855354577465813</v>
      </c>
      <c r="O297" s="4">
        <f t="shared" si="141"/>
        <v>0.49947911938558809</v>
      </c>
      <c r="P297" s="3" t="e">
        <f t="shared" si="142"/>
        <v>#N/A</v>
      </c>
      <c r="Q297" s="3" t="e">
        <f t="shared" si="143"/>
        <v>#N/A</v>
      </c>
      <c r="R297" s="3" t="e">
        <f t="shared" si="144"/>
        <v>#N/A</v>
      </c>
      <c r="S297" s="3" t="e">
        <f t="shared" si="145"/>
        <v>#N/A</v>
      </c>
      <c r="T297" s="3" t="e">
        <f t="shared" si="146"/>
        <v>#N/A</v>
      </c>
      <c r="U297" s="3" t="e">
        <f t="shared" si="147"/>
        <v>#N/A</v>
      </c>
      <c r="V297" s="4">
        <f t="shared" si="130"/>
        <v>0.21714945726373874</v>
      </c>
      <c r="W297" s="4">
        <f t="shared" si="131"/>
        <v>0.13028967435824323</v>
      </c>
      <c r="X297" s="4">
        <f t="shared" si="152"/>
        <v>0.73569193221832263</v>
      </c>
      <c r="Y297" s="4">
        <f t="shared" si="153"/>
        <v>0.44141515933099362</v>
      </c>
      <c r="Z297" s="4">
        <f t="shared" si="158"/>
        <v>0.62434889923198511</v>
      </c>
      <c r="AA297" s="4">
        <f t="shared" si="159"/>
        <v>0.37460933953919107</v>
      </c>
      <c r="AB297" s="67">
        <f t="shared" si="149"/>
        <v>419</v>
      </c>
      <c r="AC297" s="6" t="str">
        <f t="shared" si="154"/>
        <v>FAIL</v>
      </c>
      <c r="AD297" s="4" t="b">
        <f t="shared" si="155"/>
        <v>1</v>
      </c>
      <c r="AE297" s="4" t="b">
        <f t="shared" si="156"/>
        <v>1</v>
      </c>
      <c r="AF297" s="4" t="b">
        <f t="shared" si="157"/>
        <v>1</v>
      </c>
      <c r="AG297" s="4" t="b">
        <f t="shared" si="148"/>
        <v>1</v>
      </c>
      <c r="AH297" s="48">
        <v>481</v>
      </c>
    </row>
    <row r="298" spans="1:34" s="1" customFormat="1" x14ac:dyDescent="0.25">
      <c r="A298" s="48">
        <v>482</v>
      </c>
      <c r="B298" s="4">
        <v>0.17516320966718499</v>
      </c>
      <c r="C298" s="4">
        <v>0.17096702061098401</v>
      </c>
      <c r="D298" s="3" t="e">
        <f t="shared" si="132"/>
        <v>#N/A</v>
      </c>
      <c r="E298" s="41" t="e">
        <f t="shared" si="133"/>
        <v>#N/A</v>
      </c>
      <c r="F298" s="3" t="e">
        <f t="shared" si="134"/>
        <v>#N/A</v>
      </c>
      <c r="G298" s="41" t="e">
        <f t="shared" si="135"/>
        <v>#N/A</v>
      </c>
      <c r="H298" s="4">
        <f t="shared" si="150"/>
        <v>0.21370877576373001</v>
      </c>
      <c r="I298" s="4">
        <f t="shared" si="151"/>
        <v>0.12822526545823801</v>
      </c>
      <c r="J298" s="4">
        <f t="shared" si="136"/>
        <v>0.17516320966718499</v>
      </c>
      <c r="K298" s="4">
        <f t="shared" si="137"/>
        <v>0.48024131316183788</v>
      </c>
      <c r="L298" s="4">
        <f t="shared" si="138"/>
        <v>0.48992682590654102</v>
      </c>
      <c r="M298" s="4">
        <f t="shared" si="139"/>
        <v>0.17096702061098401</v>
      </c>
      <c r="N298" s="4">
        <f t="shared" si="140"/>
        <v>0.57922805483294282</v>
      </c>
      <c r="O298" s="4">
        <f t="shared" si="141"/>
        <v>0.49156499154310684</v>
      </c>
      <c r="P298" s="3" t="e">
        <f t="shared" si="142"/>
        <v>#N/A</v>
      </c>
      <c r="Q298" s="3" t="e">
        <f t="shared" si="143"/>
        <v>#N/A</v>
      </c>
      <c r="R298" s="3" t="e">
        <f t="shared" si="144"/>
        <v>#N/A</v>
      </c>
      <c r="S298" s="3" t="e">
        <f t="shared" si="145"/>
        <v>#N/A</v>
      </c>
      <c r="T298" s="3" t="e">
        <f t="shared" si="146"/>
        <v>#N/A</v>
      </c>
      <c r="U298" s="3" t="e">
        <f t="shared" si="147"/>
        <v>#N/A</v>
      </c>
      <c r="V298" s="4">
        <f t="shared" si="130"/>
        <v>0.21370877576373001</v>
      </c>
      <c r="W298" s="4">
        <f t="shared" si="131"/>
        <v>0.12822526545823801</v>
      </c>
      <c r="X298" s="4">
        <f t="shared" si="152"/>
        <v>0.72403506854117849</v>
      </c>
      <c r="Y298" s="4">
        <f t="shared" si="153"/>
        <v>0.43442104112470714</v>
      </c>
      <c r="Z298" s="4">
        <f t="shared" si="158"/>
        <v>0.6144562394288835</v>
      </c>
      <c r="AA298" s="4">
        <f t="shared" si="159"/>
        <v>0.36867374365733013</v>
      </c>
      <c r="AB298" s="67">
        <f t="shared" si="149"/>
        <v>419</v>
      </c>
      <c r="AC298" s="6" t="str">
        <f t="shared" si="154"/>
        <v>FAIL</v>
      </c>
      <c r="AD298" s="4" t="b">
        <f t="shared" si="155"/>
        <v>1</v>
      </c>
      <c r="AE298" s="4" t="b">
        <f t="shared" si="156"/>
        <v>1</v>
      </c>
      <c r="AF298" s="4" t="b">
        <f t="shared" si="157"/>
        <v>1</v>
      </c>
      <c r="AG298" s="4" t="b">
        <f t="shared" si="148"/>
        <v>1</v>
      </c>
      <c r="AH298" s="48">
        <v>482</v>
      </c>
    </row>
    <row r="299" spans="1:34" s="1" customFormat="1" x14ac:dyDescent="0.25">
      <c r="A299" s="48">
        <v>483</v>
      </c>
      <c r="B299" s="4">
        <v>0.17148475961568299</v>
      </c>
      <c r="C299" s="4">
        <v>0.167162766892505</v>
      </c>
      <c r="D299" s="3" t="e">
        <f t="shared" si="132"/>
        <v>#N/A</v>
      </c>
      <c r="E299" s="41" t="e">
        <f t="shared" si="133"/>
        <v>#N/A</v>
      </c>
      <c r="F299" s="3" t="e">
        <f t="shared" si="134"/>
        <v>#N/A</v>
      </c>
      <c r="G299" s="41" t="e">
        <f t="shared" si="135"/>
        <v>#N/A</v>
      </c>
      <c r="H299" s="4">
        <f t="shared" si="150"/>
        <v>0.20895345861563125</v>
      </c>
      <c r="I299" s="4">
        <f t="shared" si="151"/>
        <v>0.12537207516937876</v>
      </c>
      <c r="J299" s="4">
        <f t="shared" si="136"/>
        <v>0.17148475961568299</v>
      </c>
      <c r="K299" s="4">
        <f t="shared" si="137"/>
        <v>0.47015618349054428</v>
      </c>
      <c r="L299" s="4">
        <f t="shared" si="138"/>
        <v>0.47963829921527801</v>
      </c>
      <c r="M299" s="4">
        <f t="shared" si="139"/>
        <v>0.167162766892505</v>
      </c>
      <c r="N299" s="4">
        <f t="shared" si="140"/>
        <v>0.56633942594082765</v>
      </c>
      <c r="O299" s="4">
        <f t="shared" si="141"/>
        <v>0.48062698759199968</v>
      </c>
      <c r="P299" s="3" t="e">
        <f t="shared" si="142"/>
        <v>#N/A</v>
      </c>
      <c r="Q299" s="3" t="e">
        <f t="shared" si="143"/>
        <v>#N/A</v>
      </c>
      <c r="R299" s="3" t="e">
        <f t="shared" si="144"/>
        <v>#N/A</v>
      </c>
      <c r="S299" s="3" t="e">
        <f t="shared" si="145"/>
        <v>#N/A</v>
      </c>
      <c r="T299" s="3" t="e">
        <f t="shared" si="146"/>
        <v>#N/A</v>
      </c>
      <c r="U299" s="3" t="e">
        <f t="shared" si="147"/>
        <v>#N/A</v>
      </c>
      <c r="V299" s="4">
        <f t="shared" si="130"/>
        <v>0.20895345861563125</v>
      </c>
      <c r="W299" s="4">
        <f t="shared" si="131"/>
        <v>0.12537207516937876</v>
      </c>
      <c r="X299" s="4">
        <f t="shared" si="152"/>
        <v>0.70792428242603456</v>
      </c>
      <c r="Y299" s="4">
        <f t="shared" si="153"/>
        <v>0.42475456945562073</v>
      </c>
      <c r="Z299" s="4">
        <f t="shared" si="158"/>
        <v>0.60078373448999955</v>
      </c>
      <c r="AA299" s="4">
        <f t="shared" si="159"/>
        <v>0.36047024069399974</v>
      </c>
      <c r="AB299" s="67">
        <f t="shared" si="149"/>
        <v>419</v>
      </c>
      <c r="AC299" s="6" t="str">
        <f t="shared" si="154"/>
        <v>FAIL</v>
      </c>
      <c r="AD299" s="4" t="b">
        <f t="shared" si="155"/>
        <v>1</v>
      </c>
      <c r="AE299" s="4" t="b">
        <f t="shared" si="156"/>
        <v>1</v>
      </c>
      <c r="AF299" s="4" t="b">
        <f t="shared" si="157"/>
        <v>1</v>
      </c>
      <c r="AG299" s="4" t="b">
        <f t="shared" si="148"/>
        <v>1</v>
      </c>
      <c r="AH299" s="48">
        <v>483</v>
      </c>
    </row>
    <row r="300" spans="1:34" s="1" customFormat="1" x14ac:dyDescent="0.25">
      <c r="A300" s="48">
        <v>484</v>
      </c>
      <c r="B300" s="4">
        <v>0.168020968934979</v>
      </c>
      <c r="C300" s="4">
        <v>0.163481028027048</v>
      </c>
      <c r="D300" s="3" t="e">
        <f t="shared" si="132"/>
        <v>#N/A</v>
      </c>
      <c r="E300" s="41" t="e">
        <f t="shared" si="133"/>
        <v>#N/A</v>
      </c>
      <c r="F300" s="3" t="e">
        <f t="shared" si="134"/>
        <v>#N/A</v>
      </c>
      <c r="G300" s="41" t="e">
        <f t="shared" si="135"/>
        <v>#N/A</v>
      </c>
      <c r="H300" s="4">
        <f t="shared" si="150"/>
        <v>0.20435128503381</v>
      </c>
      <c r="I300" s="4">
        <f t="shared" si="151"/>
        <v>0.122610771020286</v>
      </c>
      <c r="J300" s="4">
        <f t="shared" si="136"/>
        <v>0.168020968934979</v>
      </c>
      <c r="K300" s="4">
        <f t="shared" si="137"/>
        <v>0.46065958093239506</v>
      </c>
      <c r="L300" s="4">
        <f t="shared" si="138"/>
        <v>0.46995016905925774</v>
      </c>
      <c r="M300" s="4">
        <f t="shared" si="139"/>
        <v>0.163481028027048</v>
      </c>
      <c r="N300" s="4">
        <f t="shared" si="140"/>
        <v>0.55386587148675592</v>
      </c>
      <c r="O300" s="4">
        <f t="shared" si="141"/>
        <v>0.47004123878620907</v>
      </c>
      <c r="P300" s="3" t="e">
        <f t="shared" si="142"/>
        <v>#N/A</v>
      </c>
      <c r="Q300" s="3" t="e">
        <f t="shared" si="143"/>
        <v>#N/A</v>
      </c>
      <c r="R300" s="3" t="e">
        <f t="shared" si="144"/>
        <v>#N/A</v>
      </c>
      <c r="S300" s="3" t="e">
        <f t="shared" si="145"/>
        <v>#N/A</v>
      </c>
      <c r="T300" s="3" t="e">
        <f t="shared" si="146"/>
        <v>#N/A</v>
      </c>
      <c r="U300" s="3" t="e">
        <f t="shared" si="147"/>
        <v>#N/A</v>
      </c>
      <c r="V300" s="4">
        <f t="shared" si="130"/>
        <v>0.20435128503381</v>
      </c>
      <c r="W300" s="4">
        <f t="shared" si="131"/>
        <v>0.122610771020286</v>
      </c>
      <c r="X300" s="4">
        <f t="shared" si="152"/>
        <v>0.69233233935844485</v>
      </c>
      <c r="Y300" s="4">
        <f t="shared" si="153"/>
        <v>0.41539940361506694</v>
      </c>
      <c r="Z300" s="4">
        <f t="shared" si="158"/>
        <v>0.58755154848276137</v>
      </c>
      <c r="AA300" s="4">
        <f t="shared" si="159"/>
        <v>0.35253092908965677</v>
      </c>
      <c r="AB300" s="67">
        <f t="shared" si="149"/>
        <v>419</v>
      </c>
      <c r="AC300" s="6" t="str">
        <f t="shared" si="154"/>
        <v>FAIL</v>
      </c>
      <c r="AD300" s="4" t="b">
        <f t="shared" si="155"/>
        <v>1</v>
      </c>
      <c r="AE300" s="4" t="b">
        <f t="shared" si="156"/>
        <v>1</v>
      </c>
      <c r="AF300" s="4" t="b">
        <f t="shared" si="157"/>
        <v>1</v>
      </c>
      <c r="AG300" s="4" t="b">
        <f t="shared" si="148"/>
        <v>1</v>
      </c>
      <c r="AH300" s="48">
        <v>484</v>
      </c>
    </row>
    <row r="301" spans="1:34" s="1" customFormat="1" x14ac:dyDescent="0.25">
      <c r="A301" s="48">
        <v>485</v>
      </c>
      <c r="B301" s="4">
        <v>0.16579237245459499</v>
      </c>
      <c r="C301" s="4">
        <v>0.16006129591415599</v>
      </c>
      <c r="D301" s="3" t="e">
        <f t="shared" si="132"/>
        <v>#N/A</v>
      </c>
      <c r="E301" s="41" t="e">
        <f t="shared" si="133"/>
        <v>#N/A</v>
      </c>
      <c r="F301" s="3" t="e">
        <f t="shared" si="134"/>
        <v>#N/A</v>
      </c>
      <c r="G301" s="41" t="e">
        <f t="shared" si="135"/>
        <v>#N/A</v>
      </c>
      <c r="H301" s="4">
        <f t="shared" si="150"/>
        <v>0.20007661989269498</v>
      </c>
      <c r="I301" s="4">
        <f t="shared" si="151"/>
        <v>0.120045971935617</v>
      </c>
      <c r="J301" s="4">
        <f t="shared" si="136"/>
        <v>0.16579237245459499</v>
      </c>
      <c r="K301" s="4">
        <f t="shared" si="137"/>
        <v>0.4545494845127131</v>
      </c>
      <c r="L301" s="4">
        <f t="shared" si="138"/>
        <v>0.46371684413939829</v>
      </c>
      <c r="M301" s="4">
        <f t="shared" si="139"/>
        <v>0.16006129591415599</v>
      </c>
      <c r="N301" s="4">
        <f t="shared" si="140"/>
        <v>0.54227998332703131</v>
      </c>
      <c r="O301" s="4">
        <f t="shared" si="141"/>
        <v>0.46020881273616743</v>
      </c>
      <c r="P301" s="3" t="e">
        <f t="shared" si="142"/>
        <v>#N/A</v>
      </c>
      <c r="Q301" s="3" t="e">
        <f t="shared" si="143"/>
        <v>#N/A</v>
      </c>
      <c r="R301" s="3" t="e">
        <f t="shared" si="144"/>
        <v>#N/A</v>
      </c>
      <c r="S301" s="3" t="e">
        <f t="shared" si="145"/>
        <v>#N/A</v>
      </c>
      <c r="T301" s="3" t="e">
        <f t="shared" si="146"/>
        <v>#N/A</v>
      </c>
      <c r="U301" s="3" t="e">
        <f t="shared" si="147"/>
        <v>#N/A</v>
      </c>
      <c r="V301" s="4">
        <f t="shared" si="130"/>
        <v>0.20007661989269498</v>
      </c>
      <c r="W301" s="4">
        <f t="shared" si="131"/>
        <v>0.120045971935617</v>
      </c>
      <c r="X301" s="4">
        <f t="shared" si="152"/>
        <v>0.67784997915878908</v>
      </c>
      <c r="Y301" s="4">
        <f t="shared" si="153"/>
        <v>0.40670998749527348</v>
      </c>
      <c r="Z301" s="4">
        <f t="shared" si="158"/>
        <v>0.57526101592020928</v>
      </c>
      <c r="AA301" s="4">
        <f t="shared" si="159"/>
        <v>0.34515660955212557</v>
      </c>
      <c r="AB301" s="67">
        <f t="shared" si="149"/>
        <v>419</v>
      </c>
      <c r="AC301" s="6" t="str">
        <f t="shared" si="154"/>
        <v>FAIL</v>
      </c>
      <c r="AD301" s="4" t="b">
        <f t="shared" si="155"/>
        <v>1</v>
      </c>
      <c r="AE301" s="4" t="b">
        <f t="shared" si="156"/>
        <v>1</v>
      </c>
      <c r="AF301" s="4" t="b">
        <f t="shared" si="157"/>
        <v>1</v>
      </c>
      <c r="AG301" s="4" t="b">
        <f t="shared" si="148"/>
        <v>1</v>
      </c>
      <c r="AH301" s="48">
        <v>485</v>
      </c>
    </row>
    <row r="302" spans="1:34" s="1" customFormat="1" x14ac:dyDescent="0.25">
      <c r="A302" s="48">
        <v>486</v>
      </c>
      <c r="B302" s="4">
        <v>0.16271719028749099</v>
      </c>
      <c r="C302" s="4">
        <v>0.15806164458674599</v>
      </c>
      <c r="D302" s="3" t="e">
        <f t="shared" si="132"/>
        <v>#N/A</v>
      </c>
      <c r="E302" s="41" t="e">
        <f t="shared" si="133"/>
        <v>#N/A</v>
      </c>
      <c r="F302" s="3" t="e">
        <f t="shared" si="134"/>
        <v>#N/A</v>
      </c>
      <c r="G302" s="41" t="e">
        <f t="shared" si="135"/>
        <v>#N/A</v>
      </c>
      <c r="H302" s="4">
        <f t="shared" si="150"/>
        <v>0.19757705573343248</v>
      </c>
      <c r="I302" s="4">
        <f t="shared" si="151"/>
        <v>0.11854623344005949</v>
      </c>
      <c r="J302" s="4">
        <f t="shared" si="136"/>
        <v>0.16271719028749099</v>
      </c>
      <c r="K302" s="4">
        <f t="shared" si="137"/>
        <v>0.44611832179910493</v>
      </c>
      <c r="L302" s="4">
        <f t="shared" si="138"/>
        <v>0.45511564163188389</v>
      </c>
      <c r="M302" s="4">
        <f t="shared" si="139"/>
        <v>0.15806164458674599</v>
      </c>
      <c r="N302" s="4">
        <f t="shared" si="140"/>
        <v>0.5355052606665992</v>
      </c>
      <c r="O302" s="4">
        <f t="shared" si="141"/>
        <v>0.45445940805955393</v>
      </c>
      <c r="P302" s="3" t="e">
        <f t="shared" si="142"/>
        <v>#N/A</v>
      </c>
      <c r="Q302" s="3" t="e">
        <f t="shared" si="143"/>
        <v>#N/A</v>
      </c>
      <c r="R302" s="3" t="e">
        <f t="shared" si="144"/>
        <v>#N/A</v>
      </c>
      <c r="S302" s="3" t="e">
        <f t="shared" si="145"/>
        <v>#N/A</v>
      </c>
      <c r="T302" s="3" t="e">
        <f t="shared" si="146"/>
        <v>#N/A</v>
      </c>
      <c r="U302" s="3" t="e">
        <f t="shared" si="147"/>
        <v>#N/A</v>
      </c>
      <c r="V302" s="4">
        <f t="shared" si="130"/>
        <v>0.19757705573343248</v>
      </c>
      <c r="W302" s="4">
        <f t="shared" si="131"/>
        <v>0.11854623344005949</v>
      </c>
      <c r="X302" s="4">
        <f t="shared" si="152"/>
        <v>0.66938157583324898</v>
      </c>
      <c r="Y302" s="4">
        <f t="shared" si="153"/>
        <v>0.40162894549994943</v>
      </c>
      <c r="Z302" s="4">
        <f t="shared" si="158"/>
        <v>0.56807426007444239</v>
      </c>
      <c r="AA302" s="4">
        <f t="shared" si="159"/>
        <v>0.34084455604466546</v>
      </c>
      <c r="AB302" s="67">
        <f t="shared" si="149"/>
        <v>419</v>
      </c>
      <c r="AC302" s="6" t="str">
        <f t="shared" si="154"/>
        <v>FAIL</v>
      </c>
      <c r="AD302" s="4" t="b">
        <f t="shared" si="155"/>
        <v>1</v>
      </c>
      <c r="AE302" s="4" t="b">
        <f t="shared" si="156"/>
        <v>1</v>
      </c>
      <c r="AF302" s="4" t="b">
        <f t="shared" si="157"/>
        <v>1</v>
      </c>
      <c r="AG302" s="4" t="b">
        <f t="shared" si="148"/>
        <v>1</v>
      </c>
      <c r="AH302" s="48">
        <v>486</v>
      </c>
    </row>
    <row r="303" spans="1:34" s="1" customFormat="1" x14ac:dyDescent="0.25">
      <c r="A303" s="48">
        <v>487</v>
      </c>
      <c r="B303" s="4">
        <v>0.16018094184125201</v>
      </c>
      <c r="C303" s="4">
        <v>0.15499202317295699</v>
      </c>
      <c r="D303" s="3" t="e">
        <f t="shared" si="132"/>
        <v>#N/A</v>
      </c>
      <c r="E303" s="41" t="e">
        <f t="shared" si="133"/>
        <v>#N/A</v>
      </c>
      <c r="F303" s="3" t="e">
        <f t="shared" si="134"/>
        <v>#N/A</v>
      </c>
      <c r="G303" s="41" t="e">
        <f t="shared" si="135"/>
        <v>#N/A</v>
      </c>
      <c r="H303" s="4">
        <f t="shared" si="150"/>
        <v>0.19374002896619624</v>
      </c>
      <c r="I303" s="4">
        <f t="shared" si="151"/>
        <v>0.11624401737971773</v>
      </c>
      <c r="J303" s="4">
        <f t="shared" si="136"/>
        <v>0.16018094184125201</v>
      </c>
      <c r="K303" s="4">
        <f t="shared" si="137"/>
        <v>0.43916474241082626</v>
      </c>
      <c r="L303" s="4">
        <f t="shared" si="138"/>
        <v>0.4480218223684827</v>
      </c>
      <c r="M303" s="4">
        <f t="shared" si="139"/>
        <v>0.15499202317295699</v>
      </c>
      <c r="N303" s="4">
        <f t="shared" si="140"/>
        <v>0.52510553074074284</v>
      </c>
      <c r="O303" s="4">
        <f t="shared" si="141"/>
        <v>0.44563362154869757</v>
      </c>
      <c r="P303" s="3" t="e">
        <f t="shared" si="142"/>
        <v>#N/A</v>
      </c>
      <c r="Q303" s="3" t="e">
        <f t="shared" si="143"/>
        <v>#N/A</v>
      </c>
      <c r="R303" s="3" t="e">
        <f t="shared" si="144"/>
        <v>#N/A</v>
      </c>
      <c r="S303" s="3" t="e">
        <f t="shared" si="145"/>
        <v>#N/A</v>
      </c>
      <c r="T303" s="3" t="e">
        <f t="shared" si="146"/>
        <v>#N/A</v>
      </c>
      <c r="U303" s="3" t="e">
        <f t="shared" si="147"/>
        <v>#N/A</v>
      </c>
      <c r="V303" s="4">
        <f t="shared" si="130"/>
        <v>0.19374002896619624</v>
      </c>
      <c r="W303" s="4">
        <f t="shared" si="131"/>
        <v>0.11624401737971773</v>
      </c>
      <c r="X303" s="4">
        <f t="shared" si="152"/>
        <v>0.65638191342592855</v>
      </c>
      <c r="Y303" s="4">
        <f t="shared" si="153"/>
        <v>0.39382914805555713</v>
      </c>
      <c r="Z303" s="4">
        <f t="shared" si="158"/>
        <v>0.55704202693587201</v>
      </c>
      <c r="AA303" s="4">
        <f t="shared" si="159"/>
        <v>0.33422521616152318</v>
      </c>
      <c r="AB303" s="67">
        <f t="shared" si="149"/>
        <v>419</v>
      </c>
      <c r="AC303" s="6" t="str">
        <f t="shared" si="154"/>
        <v>FAIL</v>
      </c>
      <c r="AD303" s="4" t="b">
        <f t="shared" si="155"/>
        <v>1</v>
      </c>
      <c r="AE303" s="4" t="b">
        <f t="shared" si="156"/>
        <v>1</v>
      </c>
      <c r="AF303" s="4" t="b">
        <f t="shared" si="157"/>
        <v>1</v>
      </c>
      <c r="AG303" s="4" t="b">
        <f t="shared" si="148"/>
        <v>1</v>
      </c>
      <c r="AH303" s="48">
        <v>487</v>
      </c>
    </row>
    <row r="304" spans="1:34" s="1" customFormat="1" x14ac:dyDescent="0.25">
      <c r="A304" s="48">
        <v>488</v>
      </c>
      <c r="B304" s="4">
        <v>0.157408038914719</v>
      </c>
      <c r="C304" s="4">
        <v>0.152318582627229</v>
      </c>
      <c r="D304" s="3" t="e">
        <f t="shared" si="132"/>
        <v>#N/A</v>
      </c>
      <c r="E304" s="41" t="e">
        <f t="shared" si="133"/>
        <v>#N/A</v>
      </c>
      <c r="F304" s="3" t="e">
        <f t="shared" si="134"/>
        <v>#N/A</v>
      </c>
      <c r="G304" s="41" t="e">
        <f t="shared" si="135"/>
        <v>#N/A</v>
      </c>
      <c r="H304" s="4">
        <f t="shared" si="150"/>
        <v>0.19039822828403624</v>
      </c>
      <c r="I304" s="4">
        <f t="shared" si="151"/>
        <v>0.11423893697042176</v>
      </c>
      <c r="J304" s="4">
        <f t="shared" si="136"/>
        <v>0.157408038914719</v>
      </c>
      <c r="K304" s="4">
        <f t="shared" si="137"/>
        <v>0.43156233237712843</v>
      </c>
      <c r="L304" s="4">
        <f t="shared" si="138"/>
        <v>0.4402660868351792</v>
      </c>
      <c r="M304" s="4">
        <f t="shared" si="139"/>
        <v>0.152318582627229</v>
      </c>
      <c r="N304" s="4">
        <f t="shared" si="140"/>
        <v>0.51604804256858205</v>
      </c>
      <c r="O304" s="4">
        <f t="shared" si="141"/>
        <v>0.43794693569223625</v>
      </c>
      <c r="P304" s="3" t="e">
        <f t="shared" si="142"/>
        <v>#N/A</v>
      </c>
      <c r="Q304" s="3" t="e">
        <f t="shared" si="143"/>
        <v>#N/A</v>
      </c>
      <c r="R304" s="3" t="e">
        <f t="shared" si="144"/>
        <v>#N/A</v>
      </c>
      <c r="S304" s="3" t="e">
        <f t="shared" si="145"/>
        <v>#N/A</v>
      </c>
      <c r="T304" s="3" t="e">
        <f t="shared" si="146"/>
        <v>#N/A</v>
      </c>
      <c r="U304" s="3" t="e">
        <f t="shared" si="147"/>
        <v>#N/A</v>
      </c>
      <c r="V304" s="4">
        <f t="shared" si="130"/>
        <v>0.19039822828403624</v>
      </c>
      <c r="W304" s="4">
        <f t="shared" si="131"/>
        <v>0.11423893697042176</v>
      </c>
      <c r="X304" s="4">
        <f t="shared" si="152"/>
        <v>0.64506005321072757</v>
      </c>
      <c r="Y304" s="4">
        <f t="shared" si="153"/>
        <v>0.38703603192643654</v>
      </c>
      <c r="Z304" s="4">
        <f t="shared" si="158"/>
        <v>0.54743366961529527</v>
      </c>
      <c r="AA304" s="4">
        <f t="shared" si="159"/>
        <v>0.32846020176917717</v>
      </c>
      <c r="AB304" s="67">
        <f t="shared" si="149"/>
        <v>419</v>
      </c>
      <c r="AC304" s="6" t="str">
        <f t="shared" si="154"/>
        <v>FAIL</v>
      </c>
      <c r="AD304" s="4" t="b">
        <f t="shared" si="155"/>
        <v>1</v>
      </c>
      <c r="AE304" s="4" t="b">
        <f t="shared" si="156"/>
        <v>1</v>
      </c>
      <c r="AF304" s="4" t="b">
        <f t="shared" si="157"/>
        <v>1</v>
      </c>
      <c r="AG304" s="4" t="b">
        <f t="shared" si="148"/>
        <v>1</v>
      </c>
      <c r="AH304" s="48">
        <v>488</v>
      </c>
    </row>
    <row r="305" spans="1:34" s="1" customFormat="1" x14ac:dyDescent="0.25">
      <c r="A305" s="48">
        <v>489</v>
      </c>
      <c r="B305" s="4">
        <v>0.155787495469386</v>
      </c>
      <c r="C305" s="4">
        <v>0.148512703923525</v>
      </c>
      <c r="D305" s="3" t="e">
        <f t="shared" si="132"/>
        <v>#N/A</v>
      </c>
      <c r="E305" s="41" t="e">
        <f t="shared" si="133"/>
        <v>#N/A</v>
      </c>
      <c r="F305" s="3" t="e">
        <f t="shared" si="134"/>
        <v>#N/A</v>
      </c>
      <c r="G305" s="41" t="e">
        <f t="shared" si="135"/>
        <v>#N/A</v>
      </c>
      <c r="H305" s="4">
        <f t="shared" si="150"/>
        <v>0.18564087990440625</v>
      </c>
      <c r="I305" s="4">
        <f t="shared" si="151"/>
        <v>0.11138452794264375</v>
      </c>
      <c r="J305" s="4">
        <f t="shared" si="136"/>
        <v>0.155787495469386</v>
      </c>
      <c r="K305" s="4">
        <f t="shared" si="137"/>
        <v>0.42711932226272586</v>
      </c>
      <c r="L305" s="4">
        <f t="shared" si="138"/>
        <v>0.43573347003782675</v>
      </c>
      <c r="M305" s="4">
        <f t="shared" si="139"/>
        <v>0.148512703923525</v>
      </c>
      <c r="N305" s="4">
        <f t="shared" si="140"/>
        <v>0.50315390830456741</v>
      </c>
      <c r="O305" s="4">
        <f t="shared" si="141"/>
        <v>0.42700425957777544</v>
      </c>
      <c r="P305" s="3" t="e">
        <f t="shared" si="142"/>
        <v>#N/A</v>
      </c>
      <c r="Q305" s="3" t="e">
        <f t="shared" si="143"/>
        <v>#N/A</v>
      </c>
      <c r="R305" s="3" t="e">
        <f t="shared" si="144"/>
        <v>#N/A</v>
      </c>
      <c r="S305" s="3" t="e">
        <f t="shared" si="145"/>
        <v>#N/A</v>
      </c>
      <c r="T305" s="3" t="e">
        <f t="shared" si="146"/>
        <v>#N/A</v>
      </c>
      <c r="U305" s="3" t="e">
        <f t="shared" si="147"/>
        <v>#N/A</v>
      </c>
      <c r="V305" s="4">
        <f t="shared" si="130"/>
        <v>0.18564087990440625</v>
      </c>
      <c r="W305" s="4">
        <f t="shared" si="131"/>
        <v>0.11138452794264375</v>
      </c>
      <c r="X305" s="4">
        <f t="shared" si="152"/>
        <v>0.62894238538070923</v>
      </c>
      <c r="Y305" s="4">
        <f t="shared" si="153"/>
        <v>0.37736543122842559</v>
      </c>
      <c r="Z305" s="4">
        <f t="shared" si="158"/>
        <v>0.53375532447221929</v>
      </c>
      <c r="AA305" s="4">
        <f t="shared" si="159"/>
        <v>0.32025319468333158</v>
      </c>
      <c r="AB305" s="67">
        <f t="shared" si="149"/>
        <v>419</v>
      </c>
      <c r="AC305" s="6" t="str">
        <f t="shared" si="154"/>
        <v>FAIL</v>
      </c>
      <c r="AD305" s="4" t="b">
        <f t="shared" si="155"/>
        <v>1</v>
      </c>
      <c r="AE305" s="4" t="b">
        <f t="shared" si="156"/>
        <v>1</v>
      </c>
      <c r="AF305" s="4" t="b">
        <f t="shared" si="157"/>
        <v>1</v>
      </c>
      <c r="AG305" s="4" t="b">
        <f t="shared" si="148"/>
        <v>1</v>
      </c>
      <c r="AH305" s="48">
        <v>489</v>
      </c>
    </row>
    <row r="306" spans="1:34" s="1" customFormat="1" x14ac:dyDescent="0.25">
      <c r="A306" s="48">
        <v>490</v>
      </c>
      <c r="B306" s="4">
        <v>0.152438850066696</v>
      </c>
      <c r="C306" s="4">
        <v>0.14507285835203601</v>
      </c>
      <c r="D306" s="3" t="e">
        <f t="shared" si="132"/>
        <v>#N/A</v>
      </c>
      <c r="E306" s="41" t="e">
        <f t="shared" si="133"/>
        <v>#N/A</v>
      </c>
      <c r="F306" s="3" t="e">
        <f t="shared" si="134"/>
        <v>#N/A</v>
      </c>
      <c r="G306" s="41" t="e">
        <f t="shared" si="135"/>
        <v>#N/A</v>
      </c>
      <c r="H306" s="4">
        <f t="shared" si="150"/>
        <v>0.18134107294004501</v>
      </c>
      <c r="I306" s="4">
        <f t="shared" si="151"/>
        <v>0.10880464376402701</v>
      </c>
      <c r="J306" s="4">
        <f t="shared" si="136"/>
        <v>0.152438850066696</v>
      </c>
      <c r="K306" s="4">
        <f t="shared" si="137"/>
        <v>0.41793841110817037</v>
      </c>
      <c r="L306" s="4">
        <f t="shared" si="138"/>
        <v>0.42636739815353319</v>
      </c>
      <c r="M306" s="4">
        <f t="shared" si="139"/>
        <v>0.14507285835203601</v>
      </c>
      <c r="N306" s="4">
        <f t="shared" si="140"/>
        <v>0.49149987671310114</v>
      </c>
      <c r="O306" s="4">
        <f t="shared" si="141"/>
        <v>0.41711400323935538</v>
      </c>
      <c r="P306" s="3" t="e">
        <f t="shared" si="142"/>
        <v>#N/A</v>
      </c>
      <c r="Q306" s="3" t="e">
        <f t="shared" si="143"/>
        <v>#N/A</v>
      </c>
      <c r="R306" s="3" t="e">
        <f t="shared" si="144"/>
        <v>#N/A</v>
      </c>
      <c r="S306" s="3" t="e">
        <f t="shared" si="145"/>
        <v>#N/A</v>
      </c>
      <c r="T306" s="3" t="e">
        <f t="shared" si="146"/>
        <v>#N/A</v>
      </c>
      <c r="U306" s="3" t="e">
        <f t="shared" si="147"/>
        <v>#N/A</v>
      </c>
      <c r="V306" s="4">
        <f t="shared" si="130"/>
        <v>0.18134107294004501</v>
      </c>
      <c r="W306" s="4">
        <f t="shared" si="131"/>
        <v>0.10880464376402701</v>
      </c>
      <c r="X306" s="4">
        <f t="shared" si="152"/>
        <v>0.61437484589137648</v>
      </c>
      <c r="Y306" s="4">
        <f t="shared" si="153"/>
        <v>0.36862490753482585</v>
      </c>
      <c r="Z306" s="4">
        <f t="shared" si="158"/>
        <v>0.52139250404919424</v>
      </c>
      <c r="AA306" s="4">
        <f t="shared" si="159"/>
        <v>0.31283550242951652</v>
      </c>
      <c r="AB306" s="67">
        <f t="shared" si="149"/>
        <v>419</v>
      </c>
      <c r="AC306" s="6" t="str">
        <f t="shared" si="154"/>
        <v>FAIL</v>
      </c>
      <c r="AD306" s="4" t="b">
        <f t="shared" si="155"/>
        <v>1</v>
      </c>
      <c r="AE306" s="4" t="b">
        <f t="shared" si="156"/>
        <v>1</v>
      </c>
      <c r="AF306" s="4" t="b">
        <f t="shared" si="157"/>
        <v>1</v>
      </c>
      <c r="AG306" s="4" t="b">
        <f t="shared" si="148"/>
        <v>1</v>
      </c>
      <c r="AH306" s="48">
        <v>490</v>
      </c>
    </row>
    <row r="307" spans="1:34" s="1" customFormat="1" x14ac:dyDescent="0.25">
      <c r="A307" s="48">
        <v>491</v>
      </c>
      <c r="B307" s="4">
        <v>0.14811140493890501</v>
      </c>
      <c r="C307" s="4">
        <v>0.14141615031216001</v>
      </c>
      <c r="D307" s="3" t="e">
        <f t="shared" si="132"/>
        <v>#N/A</v>
      </c>
      <c r="E307" s="41" t="e">
        <f t="shared" si="133"/>
        <v>#N/A</v>
      </c>
      <c r="F307" s="3" t="e">
        <f t="shared" si="134"/>
        <v>#N/A</v>
      </c>
      <c r="G307" s="41" t="e">
        <f t="shared" si="135"/>
        <v>#N/A</v>
      </c>
      <c r="H307" s="4">
        <f t="shared" si="150"/>
        <v>0.17677018789020002</v>
      </c>
      <c r="I307" s="4">
        <f t="shared" si="151"/>
        <v>0.10606211273412</v>
      </c>
      <c r="J307" s="4">
        <f t="shared" si="136"/>
        <v>0.14811140493890501</v>
      </c>
      <c r="K307" s="4">
        <f t="shared" si="137"/>
        <v>0.40607394519232642</v>
      </c>
      <c r="L307" s="4">
        <f t="shared" si="138"/>
        <v>0.41426364954232842</v>
      </c>
      <c r="M307" s="4">
        <f t="shared" si="139"/>
        <v>0.14141615031216001</v>
      </c>
      <c r="N307" s="4">
        <f t="shared" si="140"/>
        <v>0.47911112549394769</v>
      </c>
      <c r="O307" s="4">
        <f t="shared" si="141"/>
        <v>0.40660022315315214</v>
      </c>
      <c r="P307" s="3" t="e">
        <f t="shared" si="142"/>
        <v>#N/A</v>
      </c>
      <c r="Q307" s="3" t="e">
        <f t="shared" si="143"/>
        <v>#N/A</v>
      </c>
      <c r="R307" s="3" t="e">
        <f t="shared" si="144"/>
        <v>#N/A</v>
      </c>
      <c r="S307" s="3" t="e">
        <f t="shared" si="145"/>
        <v>#N/A</v>
      </c>
      <c r="T307" s="3" t="e">
        <f t="shared" si="146"/>
        <v>#N/A</v>
      </c>
      <c r="U307" s="3" t="e">
        <f t="shared" si="147"/>
        <v>#N/A</v>
      </c>
      <c r="V307" s="4">
        <f t="shared" si="130"/>
        <v>0.17677018789020002</v>
      </c>
      <c r="W307" s="4">
        <f t="shared" si="131"/>
        <v>0.10606211273412</v>
      </c>
      <c r="X307" s="4">
        <f t="shared" si="152"/>
        <v>0.59888890686743457</v>
      </c>
      <c r="Y307" s="4">
        <f t="shared" si="153"/>
        <v>0.35933334412046075</v>
      </c>
      <c r="Z307" s="4">
        <f t="shared" si="158"/>
        <v>0.50825027894144015</v>
      </c>
      <c r="AA307" s="4">
        <f t="shared" si="159"/>
        <v>0.30495016736486413</v>
      </c>
      <c r="AB307" s="67">
        <f t="shared" si="149"/>
        <v>419</v>
      </c>
      <c r="AC307" s="6" t="str">
        <f t="shared" si="154"/>
        <v>FAIL</v>
      </c>
      <c r="AD307" s="4" t="b">
        <f t="shared" si="155"/>
        <v>1</v>
      </c>
      <c r="AE307" s="4" t="b">
        <f t="shared" si="156"/>
        <v>1</v>
      </c>
      <c r="AF307" s="4" t="b">
        <f t="shared" si="157"/>
        <v>1</v>
      </c>
      <c r="AG307" s="4" t="b">
        <f t="shared" si="148"/>
        <v>1</v>
      </c>
      <c r="AH307" s="48">
        <v>491</v>
      </c>
    </row>
    <row r="308" spans="1:34" s="1" customFormat="1" x14ac:dyDescent="0.25">
      <c r="A308" s="48">
        <v>492</v>
      </c>
      <c r="B308" s="4">
        <v>0.143798722906885</v>
      </c>
      <c r="C308" s="4">
        <v>0.13893763647103899</v>
      </c>
      <c r="D308" s="3" t="e">
        <f t="shared" si="132"/>
        <v>#N/A</v>
      </c>
      <c r="E308" s="41" t="e">
        <f t="shared" si="133"/>
        <v>#N/A</v>
      </c>
      <c r="F308" s="3" t="e">
        <f t="shared" si="134"/>
        <v>#N/A</v>
      </c>
      <c r="G308" s="41" t="e">
        <f t="shared" si="135"/>
        <v>#N/A</v>
      </c>
      <c r="H308" s="4">
        <f t="shared" si="150"/>
        <v>0.17367204558879873</v>
      </c>
      <c r="I308" s="4">
        <f t="shared" si="151"/>
        <v>0.10420322735327925</v>
      </c>
      <c r="J308" s="4">
        <f t="shared" si="136"/>
        <v>0.143798722906885</v>
      </c>
      <c r="K308" s="4">
        <f t="shared" si="137"/>
        <v>0.39424995494778847</v>
      </c>
      <c r="L308" s="4">
        <f t="shared" si="138"/>
        <v>0.40220119291626921</v>
      </c>
      <c r="M308" s="4">
        <f t="shared" si="139"/>
        <v>0.13893763647103899</v>
      </c>
      <c r="N308" s="4">
        <f t="shared" si="140"/>
        <v>0.47071403963529163</v>
      </c>
      <c r="O308" s="4">
        <f t="shared" si="141"/>
        <v>0.39947399125769001</v>
      </c>
      <c r="P308" s="3" t="e">
        <f t="shared" si="142"/>
        <v>#N/A</v>
      </c>
      <c r="Q308" s="3" t="e">
        <f t="shared" si="143"/>
        <v>#N/A</v>
      </c>
      <c r="R308" s="3" t="e">
        <f t="shared" si="144"/>
        <v>#N/A</v>
      </c>
      <c r="S308" s="3" t="e">
        <f t="shared" si="145"/>
        <v>#N/A</v>
      </c>
      <c r="T308" s="3" t="e">
        <f t="shared" si="146"/>
        <v>#N/A</v>
      </c>
      <c r="U308" s="3" t="e">
        <f t="shared" si="147"/>
        <v>#N/A</v>
      </c>
      <c r="V308" s="4">
        <f t="shared" si="130"/>
        <v>0.17367204558879873</v>
      </c>
      <c r="W308" s="4">
        <f t="shared" si="131"/>
        <v>0.10420322735327925</v>
      </c>
      <c r="X308" s="4">
        <f t="shared" si="152"/>
        <v>0.58839254954411457</v>
      </c>
      <c r="Y308" s="4">
        <f t="shared" si="153"/>
        <v>0.35303552972646873</v>
      </c>
      <c r="Z308" s="4">
        <f t="shared" si="158"/>
        <v>0.49934248907211254</v>
      </c>
      <c r="AA308" s="4">
        <f t="shared" si="159"/>
        <v>0.29960549344326748</v>
      </c>
      <c r="AB308" s="67">
        <f t="shared" si="149"/>
        <v>419</v>
      </c>
      <c r="AC308" s="6" t="str">
        <f t="shared" si="154"/>
        <v>FAIL</v>
      </c>
      <c r="AD308" s="4" t="b">
        <f t="shared" si="155"/>
        <v>1</v>
      </c>
      <c r="AE308" s="4" t="b">
        <f t="shared" si="156"/>
        <v>1</v>
      </c>
      <c r="AF308" s="4" t="b">
        <f t="shared" si="157"/>
        <v>1</v>
      </c>
      <c r="AG308" s="4" t="b">
        <f t="shared" si="148"/>
        <v>1</v>
      </c>
      <c r="AH308" s="48">
        <v>492</v>
      </c>
    </row>
    <row r="309" spans="1:34" s="1" customFormat="1" x14ac:dyDescent="0.25">
      <c r="A309" s="48">
        <v>493</v>
      </c>
      <c r="B309" s="4">
        <v>0.14150032343847499</v>
      </c>
      <c r="C309" s="4">
        <v>0.13542341177505701</v>
      </c>
      <c r="D309" s="3" t="e">
        <f t="shared" si="132"/>
        <v>#N/A</v>
      </c>
      <c r="E309" s="41" t="e">
        <f t="shared" si="133"/>
        <v>#N/A</v>
      </c>
      <c r="F309" s="3" t="e">
        <f t="shared" si="134"/>
        <v>#N/A</v>
      </c>
      <c r="G309" s="41" t="e">
        <f t="shared" si="135"/>
        <v>#N/A</v>
      </c>
      <c r="H309" s="4">
        <f t="shared" si="150"/>
        <v>0.16927926471882127</v>
      </c>
      <c r="I309" s="4">
        <f t="shared" si="151"/>
        <v>0.10156755883129276</v>
      </c>
      <c r="J309" s="4">
        <f t="shared" si="136"/>
        <v>0.14150032343847499</v>
      </c>
      <c r="K309" s="4">
        <f t="shared" si="137"/>
        <v>0.38794848113386993</v>
      </c>
      <c r="L309" s="4">
        <f t="shared" si="138"/>
        <v>0.39577263090051873</v>
      </c>
      <c r="M309" s="4">
        <f t="shared" si="139"/>
        <v>0.13542341177505701</v>
      </c>
      <c r="N309" s="4">
        <f t="shared" si="140"/>
        <v>0.45880801514223363</v>
      </c>
      <c r="O309" s="4">
        <f t="shared" si="141"/>
        <v>0.38936987979345844</v>
      </c>
      <c r="P309" s="3" t="e">
        <f t="shared" si="142"/>
        <v>#N/A</v>
      </c>
      <c r="Q309" s="3" t="e">
        <f t="shared" si="143"/>
        <v>#N/A</v>
      </c>
      <c r="R309" s="3" t="e">
        <f t="shared" si="144"/>
        <v>#N/A</v>
      </c>
      <c r="S309" s="3" t="e">
        <f t="shared" si="145"/>
        <v>#N/A</v>
      </c>
      <c r="T309" s="3" t="e">
        <f t="shared" si="146"/>
        <v>#N/A</v>
      </c>
      <c r="U309" s="3" t="e">
        <f t="shared" si="147"/>
        <v>#N/A</v>
      </c>
      <c r="V309" s="4">
        <f t="shared" si="130"/>
        <v>0.16927926471882127</v>
      </c>
      <c r="W309" s="4">
        <f t="shared" si="131"/>
        <v>0.10156755883129276</v>
      </c>
      <c r="X309" s="4">
        <f t="shared" si="152"/>
        <v>0.57351001892779208</v>
      </c>
      <c r="Y309" s="4">
        <f t="shared" si="153"/>
        <v>0.34410601135667523</v>
      </c>
      <c r="Z309" s="4">
        <f t="shared" si="158"/>
        <v>0.48671234974182304</v>
      </c>
      <c r="AA309" s="4">
        <f t="shared" si="159"/>
        <v>0.29202740984509384</v>
      </c>
      <c r="AB309" s="67">
        <f t="shared" si="149"/>
        <v>419</v>
      </c>
      <c r="AC309" s="6" t="str">
        <f t="shared" si="154"/>
        <v>FAIL</v>
      </c>
      <c r="AD309" s="4" t="b">
        <f t="shared" si="155"/>
        <v>1</v>
      </c>
      <c r="AE309" s="4" t="b">
        <f t="shared" si="156"/>
        <v>1</v>
      </c>
      <c r="AF309" s="4" t="b">
        <f t="shared" si="157"/>
        <v>1</v>
      </c>
      <c r="AG309" s="4" t="b">
        <f t="shared" si="148"/>
        <v>1</v>
      </c>
      <c r="AH309" s="48">
        <v>493</v>
      </c>
    </row>
    <row r="310" spans="1:34" s="1" customFormat="1" x14ac:dyDescent="0.25">
      <c r="A310" s="48">
        <v>494</v>
      </c>
      <c r="B310" s="4">
        <v>0.138800188140006</v>
      </c>
      <c r="C310" s="4">
        <v>0.13179019318997501</v>
      </c>
      <c r="D310" s="3" t="e">
        <f t="shared" si="132"/>
        <v>#N/A</v>
      </c>
      <c r="E310" s="41" t="e">
        <f t="shared" si="133"/>
        <v>#N/A</v>
      </c>
      <c r="F310" s="3" t="e">
        <f t="shared" si="134"/>
        <v>#N/A</v>
      </c>
      <c r="G310" s="41" t="e">
        <f t="shared" si="135"/>
        <v>#N/A</v>
      </c>
      <c r="H310" s="4">
        <f t="shared" si="150"/>
        <v>0.16473774148746875</v>
      </c>
      <c r="I310" s="4">
        <f t="shared" si="151"/>
        <v>9.8842644892481263E-2</v>
      </c>
      <c r="J310" s="4">
        <f t="shared" si="136"/>
        <v>0.138800188140006</v>
      </c>
      <c r="K310" s="4">
        <f t="shared" si="137"/>
        <v>0.38054557658607602</v>
      </c>
      <c r="L310" s="4">
        <f t="shared" si="138"/>
        <v>0.38822042448222682</v>
      </c>
      <c r="M310" s="4">
        <f t="shared" si="139"/>
        <v>0.13179019318997501</v>
      </c>
      <c r="N310" s="4">
        <f t="shared" si="140"/>
        <v>0.44649884506779913</v>
      </c>
      <c r="O310" s="4">
        <f t="shared" si="141"/>
        <v>0.37892363667202128</v>
      </c>
      <c r="P310" s="3" t="e">
        <f t="shared" si="142"/>
        <v>#N/A</v>
      </c>
      <c r="Q310" s="3" t="e">
        <f t="shared" si="143"/>
        <v>#N/A</v>
      </c>
      <c r="R310" s="3" t="e">
        <f t="shared" si="144"/>
        <v>#N/A</v>
      </c>
      <c r="S310" s="3" t="e">
        <f t="shared" si="145"/>
        <v>#N/A</v>
      </c>
      <c r="T310" s="3" t="e">
        <f t="shared" si="146"/>
        <v>#N/A</v>
      </c>
      <c r="U310" s="3" t="e">
        <f t="shared" si="147"/>
        <v>#N/A</v>
      </c>
      <c r="V310" s="4">
        <f t="shared" ref="V310:V316" si="160">M310+(M310*25%)</f>
        <v>0.16473774148746875</v>
      </c>
      <c r="W310" s="4">
        <f t="shared" ref="W310:W316" si="161">M310-(M310*25%)</f>
        <v>9.8842644892481263E-2</v>
      </c>
      <c r="X310" s="4">
        <f t="shared" si="152"/>
        <v>0.55812355633474886</v>
      </c>
      <c r="Y310" s="4">
        <f t="shared" si="153"/>
        <v>0.33487413380084935</v>
      </c>
      <c r="Z310" s="4">
        <f t="shared" si="158"/>
        <v>0.47365454584002659</v>
      </c>
      <c r="AA310" s="4">
        <f t="shared" si="159"/>
        <v>0.28419272750401597</v>
      </c>
      <c r="AB310" s="67">
        <f t="shared" si="149"/>
        <v>419</v>
      </c>
      <c r="AC310" s="6" t="str">
        <f t="shared" si="154"/>
        <v>FAIL</v>
      </c>
      <c r="AD310" s="4" t="b">
        <f t="shared" si="155"/>
        <v>1</v>
      </c>
      <c r="AE310" s="4" t="b">
        <f t="shared" si="156"/>
        <v>1</v>
      </c>
      <c r="AF310" s="4" t="b">
        <f t="shared" si="157"/>
        <v>1</v>
      </c>
      <c r="AG310" s="4" t="b">
        <f t="shared" si="148"/>
        <v>1</v>
      </c>
      <c r="AH310" s="48">
        <v>494</v>
      </c>
    </row>
    <row r="311" spans="1:34" s="1" customFormat="1" x14ac:dyDescent="0.25">
      <c r="A311" s="48">
        <v>495</v>
      </c>
      <c r="B311" s="4">
        <v>0.135399932405117</v>
      </c>
      <c r="C311" s="4">
        <v>0.12916819038362301</v>
      </c>
      <c r="D311" s="3" t="e">
        <f t="shared" si="132"/>
        <v>#N/A</v>
      </c>
      <c r="E311" s="41" t="e">
        <f t="shared" si="133"/>
        <v>#N/A</v>
      </c>
      <c r="F311" s="3" t="e">
        <f t="shared" si="134"/>
        <v>#N/A</v>
      </c>
      <c r="G311" s="41" t="e">
        <f t="shared" si="135"/>
        <v>#N/A</v>
      </c>
      <c r="H311" s="4">
        <f t="shared" si="150"/>
        <v>0.16146023797952877</v>
      </c>
      <c r="I311" s="4">
        <f t="shared" si="151"/>
        <v>9.6876142787717251E-2</v>
      </c>
      <c r="J311" s="4">
        <f t="shared" si="136"/>
        <v>0.135399932405117</v>
      </c>
      <c r="K311" s="4">
        <f t="shared" si="137"/>
        <v>0.37122316646175935</v>
      </c>
      <c r="L311" s="4">
        <f t="shared" si="138"/>
        <v>0.37870999987519954</v>
      </c>
      <c r="M311" s="4">
        <f t="shared" si="139"/>
        <v>0.12916819038362301</v>
      </c>
      <c r="N311" s="4">
        <f t="shared" si="140"/>
        <v>0.43761562548625482</v>
      </c>
      <c r="O311" s="4">
        <f t="shared" si="141"/>
        <v>0.37138484478850869</v>
      </c>
      <c r="P311" s="3" t="e">
        <f t="shared" si="142"/>
        <v>#N/A</v>
      </c>
      <c r="Q311" s="3" t="e">
        <f t="shared" si="143"/>
        <v>#N/A</v>
      </c>
      <c r="R311" s="3" t="e">
        <f t="shared" si="144"/>
        <v>#N/A</v>
      </c>
      <c r="S311" s="3" t="e">
        <f t="shared" si="145"/>
        <v>#N/A</v>
      </c>
      <c r="T311" s="3" t="e">
        <f t="shared" si="146"/>
        <v>#N/A</v>
      </c>
      <c r="U311" s="3" t="e">
        <f t="shared" si="147"/>
        <v>#N/A</v>
      </c>
      <c r="V311" s="4">
        <f t="shared" si="160"/>
        <v>0.16146023797952877</v>
      </c>
      <c r="W311" s="4">
        <f t="shared" si="161"/>
        <v>9.6876142787717251E-2</v>
      </c>
      <c r="X311" s="4">
        <f t="shared" si="152"/>
        <v>0.54701953185781849</v>
      </c>
      <c r="Y311" s="4">
        <f t="shared" si="153"/>
        <v>0.3282117191146911</v>
      </c>
      <c r="Z311" s="4">
        <f t="shared" si="158"/>
        <v>0.46423105598563585</v>
      </c>
      <c r="AA311" s="4">
        <f t="shared" si="159"/>
        <v>0.27853863359138153</v>
      </c>
      <c r="AB311" s="67">
        <f t="shared" si="149"/>
        <v>419</v>
      </c>
      <c r="AC311" s="6" t="str">
        <f t="shared" si="154"/>
        <v>FAIL</v>
      </c>
      <c r="AD311" s="4" t="b">
        <f t="shared" si="155"/>
        <v>1</v>
      </c>
      <c r="AE311" s="4" t="b">
        <f t="shared" si="156"/>
        <v>1</v>
      </c>
      <c r="AF311" s="4" t="b">
        <f t="shared" si="157"/>
        <v>1</v>
      </c>
      <c r="AG311" s="4" t="b">
        <f t="shared" si="148"/>
        <v>1</v>
      </c>
      <c r="AH311" s="48">
        <v>495</v>
      </c>
    </row>
    <row r="312" spans="1:34" s="1" customFormat="1" x14ac:dyDescent="0.25">
      <c r="A312" s="48">
        <v>496</v>
      </c>
      <c r="B312" s="4">
        <v>0.13275774317792699</v>
      </c>
      <c r="C312" s="4">
        <v>0.12649966192138001</v>
      </c>
      <c r="D312" s="3" t="e">
        <f t="shared" si="132"/>
        <v>#N/A</v>
      </c>
      <c r="E312" s="41" t="e">
        <f t="shared" si="133"/>
        <v>#N/A</v>
      </c>
      <c r="F312" s="3" t="e">
        <f t="shared" si="134"/>
        <v>#N/A</v>
      </c>
      <c r="G312" s="41" t="e">
        <f t="shared" si="135"/>
        <v>#N/A</v>
      </c>
      <c r="H312" s="4">
        <f t="shared" si="150"/>
        <v>0.15812457740172503</v>
      </c>
      <c r="I312" s="4">
        <f t="shared" si="151"/>
        <v>9.487474644103501E-2</v>
      </c>
      <c r="J312" s="4">
        <f t="shared" si="136"/>
        <v>0.13275774317792699</v>
      </c>
      <c r="K312" s="4">
        <f t="shared" si="137"/>
        <v>0.36397913144722227</v>
      </c>
      <c r="L312" s="4">
        <f t="shared" si="138"/>
        <v>0.37131986707287645</v>
      </c>
      <c r="M312" s="4">
        <f t="shared" si="139"/>
        <v>0.12649966192138001</v>
      </c>
      <c r="N312" s="4">
        <f t="shared" si="140"/>
        <v>0.42857477921702963</v>
      </c>
      <c r="O312" s="4">
        <f t="shared" si="141"/>
        <v>0.36371228217212098</v>
      </c>
      <c r="P312" s="3" t="e">
        <f t="shared" si="142"/>
        <v>#N/A</v>
      </c>
      <c r="Q312" s="3" t="e">
        <f t="shared" si="143"/>
        <v>#N/A</v>
      </c>
      <c r="R312" s="3" t="e">
        <f t="shared" si="144"/>
        <v>#N/A</v>
      </c>
      <c r="S312" s="3" t="e">
        <f t="shared" si="145"/>
        <v>#N/A</v>
      </c>
      <c r="T312" s="3" t="e">
        <f t="shared" si="146"/>
        <v>#N/A</v>
      </c>
      <c r="U312" s="3" t="e">
        <f t="shared" si="147"/>
        <v>#N/A</v>
      </c>
      <c r="V312" s="4">
        <f t="shared" si="160"/>
        <v>0.15812457740172503</v>
      </c>
      <c r="W312" s="4">
        <f t="shared" si="161"/>
        <v>9.487474644103501E-2</v>
      </c>
      <c r="X312" s="4">
        <f t="shared" si="152"/>
        <v>0.53571847402128703</v>
      </c>
      <c r="Y312" s="4">
        <f t="shared" si="153"/>
        <v>0.32143108441277224</v>
      </c>
      <c r="Z312" s="4">
        <f t="shared" si="158"/>
        <v>0.45464035271515124</v>
      </c>
      <c r="AA312" s="4">
        <f t="shared" si="159"/>
        <v>0.27278421162909072</v>
      </c>
      <c r="AB312" s="67">
        <f t="shared" si="149"/>
        <v>419</v>
      </c>
      <c r="AC312" s="6" t="str">
        <f t="shared" si="154"/>
        <v>FAIL</v>
      </c>
      <c r="AD312" s="4" t="b">
        <f t="shared" si="155"/>
        <v>1</v>
      </c>
      <c r="AE312" s="4" t="b">
        <f t="shared" si="156"/>
        <v>1</v>
      </c>
      <c r="AF312" s="4" t="b">
        <f t="shared" si="157"/>
        <v>1</v>
      </c>
      <c r="AG312" s="4" t="b">
        <f t="shared" si="148"/>
        <v>1</v>
      </c>
      <c r="AH312" s="48">
        <v>496</v>
      </c>
    </row>
    <row r="313" spans="1:34" s="1" customFormat="1" x14ac:dyDescent="0.25">
      <c r="A313" s="48">
        <v>497</v>
      </c>
      <c r="B313" s="4">
        <v>0.13090324395542899</v>
      </c>
      <c r="C313" s="4">
        <v>0.12316599056470499</v>
      </c>
      <c r="D313" s="3" t="e">
        <f t="shared" si="132"/>
        <v>#N/A</v>
      </c>
      <c r="E313" s="41" t="e">
        <f t="shared" si="133"/>
        <v>#N/A</v>
      </c>
      <c r="F313" s="3" t="e">
        <f t="shared" si="134"/>
        <v>#N/A</v>
      </c>
      <c r="G313" s="41" t="e">
        <f t="shared" si="135"/>
        <v>#N/A</v>
      </c>
      <c r="H313" s="4">
        <f t="shared" si="150"/>
        <v>0.15395748820588123</v>
      </c>
      <c r="I313" s="4">
        <f t="shared" si="151"/>
        <v>9.2374492923528742E-2</v>
      </c>
      <c r="J313" s="4">
        <f t="shared" si="136"/>
        <v>0.13090324395542899</v>
      </c>
      <c r="K313" s="4">
        <f t="shared" si="137"/>
        <v>0.35889468966539934</v>
      </c>
      <c r="L313" s="4">
        <f t="shared" si="138"/>
        <v>0.3661328822063003</v>
      </c>
      <c r="M313" s="4">
        <f t="shared" si="139"/>
        <v>0.12316599056470499</v>
      </c>
      <c r="N313" s="4">
        <f t="shared" si="140"/>
        <v>0.41728046076614644</v>
      </c>
      <c r="O313" s="4">
        <f t="shared" si="141"/>
        <v>0.35412729831736828</v>
      </c>
      <c r="P313" s="3" t="e">
        <f t="shared" si="142"/>
        <v>#N/A</v>
      </c>
      <c r="Q313" s="3" t="e">
        <f t="shared" si="143"/>
        <v>#N/A</v>
      </c>
      <c r="R313" s="3" t="e">
        <f t="shared" si="144"/>
        <v>#N/A</v>
      </c>
      <c r="S313" s="3" t="e">
        <f t="shared" si="145"/>
        <v>#N/A</v>
      </c>
      <c r="T313" s="3" t="e">
        <f t="shared" si="146"/>
        <v>#N/A</v>
      </c>
      <c r="U313" s="3" t="e">
        <f t="shared" si="147"/>
        <v>#N/A</v>
      </c>
      <c r="V313" s="4">
        <f t="shared" si="160"/>
        <v>0.15395748820588123</v>
      </c>
      <c r="W313" s="4">
        <f t="shared" si="161"/>
        <v>9.2374492923528742E-2</v>
      </c>
      <c r="X313" s="4">
        <f t="shared" si="152"/>
        <v>0.52160057595768305</v>
      </c>
      <c r="Y313" s="4">
        <f t="shared" si="153"/>
        <v>0.31296034557460983</v>
      </c>
      <c r="Z313" s="4">
        <f t="shared" si="158"/>
        <v>0.44265912289671033</v>
      </c>
      <c r="AA313" s="4">
        <f t="shared" si="159"/>
        <v>0.26559547373802622</v>
      </c>
      <c r="AB313" s="67">
        <f t="shared" si="149"/>
        <v>419</v>
      </c>
      <c r="AC313" s="6" t="str">
        <f t="shared" si="154"/>
        <v>FAIL</v>
      </c>
      <c r="AD313" s="4" t="b">
        <f t="shared" si="155"/>
        <v>1</v>
      </c>
      <c r="AE313" s="4" t="b">
        <f t="shared" si="156"/>
        <v>1</v>
      </c>
      <c r="AF313" s="4" t="b">
        <f t="shared" si="157"/>
        <v>1</v>
      </c>
      <c r="AG313" s="4" t="b">
        <f t="shared" si="148"/>
        <v>1</v>
      </c>
      <c r="AH313" s="48">
        <v>497</v>
      </c>
    </row>
    <row r="314" spans="1:34" s="1" customFormat="1" x14ac:dyDescent="0.25">
      <c r="A314" s="48">
        <v>498</v>
      </c>
      <c r="B314" s="4">
        <v>0.128372340320075</v>
      </c>
      <c r="C314" s="4">
        <v>0.120300015387584</v>
      </c>
      <c r="D314" s="3" t="e">
        <f t="shared" si="132"/>
        <v>#N/A</v>
      </c>
      <c r="E314" s="41" t="e">
        <f t="shared" si="133"/>
        <v>#N/A</v>
      </c>
      <c r="F314" s="3" t="e">
        <f t="shared" si="134"/>
        <v>#N/A</v>
      </c>
      <c r="G314" s="41" t="e">
        <f t="shared" si="135"/>
        <v>#N/A</v>
      </c>
      <c r="H314" s="4">
        <f t="shared" si="150"/>
        <v>0.15037501923447999</v>
      </c>
      <c r="I314" s="4">
        <f t="shared" si="151"/>
        <v>9.0225011540688002E-2</v>
      </c>
      <c r="J314" s="4">
        <f t="shared" si="136"/>
        <v>0.128372340320075</v>
      </c>
      <c r="K314" s="4">
        <f t="shared" si="137"/>
        <v>0.35195576403348239</v>
      </c>
      <c r="L314" s="4">
        <f t="shared" si="138"/>
        <v>0.35905401223640043</v>
      </c>
      <c r="M314" s="4">
        <f t="shared" si="139"/>
        <v>0.120300015387584</v>
      </c>
      <c r="N314" s="4">
        <f t="shared" si="140"/>
        <v>0.4075706745096464</v>
      </c>
      <c r="O314" s="4">
        <f t="shared" si="141"/>
        <v>0.34588703619740174</v>
      </c>
      <c r="P314" s="3" t="e">
        <f t="shared" si="142"/>
        <v>#N/A</v>
      </c>
      <c r="Q314" s="3" t="e">
        <f t="shared" si="143"/>
        <v>#N/A</v>
      </c>
      <c r="R314" s="3" t="e">
        <f t="shared" si="144"/>
        <v>#N/A</v>
      </c>
      <c r="S314" s="3" t="e">
        <f t="shared" si="145"/>
        <v>#N/A</v>
      </c>
      <c r="T314" s="3" t="e">
        <f t="shared" si="146"/>
        <v>#N/A</v>
      </c>
      <c r="U314" s="3" t="e">
        <f t="shared" si="147"/>
        <v>#N/A</v>
      </c>
      <c r="V314" s="4">
        <f t="shared" si="160"/>
        <v>0.15037501923447999</v>
      </c>
      <c r="W314" s="4">
        <f t="shared" si="161"/>
        <v>9.0225011540688002E-2</v>
      </c>
      <c r="X314" s="4">
        <f t="shared" si="152"/>
        <v>0.50946334313705799</v>
      </c>
      <c r="Y314" s="4">
        <f t="shared" si="153"/>
        <v>0.30567800588223482</v>
      </c>
      <c r="Z314" s="4">
        <f t="shared" si="158"/>
        <v>0.43235879524675219</v>
      </c>
      <c r="AA314" s="4">
        <f t="shared" si="159"/>
        <v>0.25941527714805129</v>
      </c>
      <c r="AB314" s="67">
        <f t="shared" si="149"/>
        <v>419</v>
      </c>
      <c r="AC314" s="6" t="str">
        <f t="shared" si="154"/>
        <v>FAIL</v>
      </c>
      <c r="AD314" s="4" t="b">
        <f t="shared" si="155"/>
        <v>1</v>
      </c>
      <c r="AE314" s="4" t="b">
        <f t="shared" si="156"/>
        <v>1</v>
      </c>
      <c r="AF314" s="4" t="b">
        <f t="shared" si="157"/>
        <v>1</v>
      </c>
      <c r="AG314" s="4" t="b">
        <f t="shared" si="148"/>
        <v>1</v>
      </c>
      <c r="AH314" s="48">
        <v>498</v>
      </c>
    </row>
    <row r="315" spans="1:34" s="1" customFormat="1" x14ac:dyDescent="0.25">
      <c r="A315" s="48">
        <v>499</v>
      </c>
      <c r="B315" s="4">
        <v>0.12582546175498299</v>
      </c>
      <c r="C315" s="4">
        <v>0.11780297273286899</v>
      </c>
      <c r="D315" s="3" t="e">
        <f t="shared" si="132"/>
        <v>#N/A</v>
      </c>
      <c r="E315" s="41" t="e">
        <f t="shared" si="133"/>
        <v>#N/A</v>
      </c>
      <c r="F315" s="3" t="e">
        <f t="shared" si="134"/>
        <v>#N/A</v>
      </c>
      <c r="G315" s="41" t="e">
        <f t="shared" si="135"/>
        <v>#N/A</v>
      </c>
      <c r="H315" s="4">
        <f t="shared" si="150"/>
        <v>0.14725371591608624</v>
      </c>
      <c r="I315" s="4">
        <f t="shared" si="151"/>
        <v>8.8352229549651745E-2</v>
      </c>
      <c r="J315" s="4">
        <f t="shared" si="136"/>
        <v>0.12582546175498299</v>
      </c>
      <c r="K315" s="4">
        <f t="shared" si="137"/>
        <v>0.34497304027038467</v>
      </c>
      <c r="L315" s="4">
        <f t="shared" si="138"/>
        <v>0.35193046081406837</v>
      </c>
      <c r="M315" s="4">
        <f t="shared" si="139"/>
        <v>0.11780297273286899</v>
      </c>
      <c r="N315" s="4">
        <f t="shared" si="140"/>
        <v>0.39911081392041331</v>
      </c>
      <c r="O315" s="4">
        <f t="shared" si="141"/>
        <v>0.33870753019056371</v>
      </c>
      <c r="P315" s="3" t="e">
        <f t="shared" si="142"/>
        <v>#N/A</v>
      </c>
      <c r="Q315" s="3" t="e">
        <f t="shared" si="143"/>
        <v>#N/A</v>
      </c>
      <c r="R315" s="3" t="e">
        <f t="shared" si="144"/>
        <v>#N/A</v>
      </c>
      <c r="S315" s="3" t="e">
        <f t="shared" si="145"/>
        <v>#N/A</v>
      </c>
      <c r="T315" s="3" t="e">
        <f t="shared" si="146"/>
        <v>#N/A</v>
      </c>
      <c r="U315" s="3" t="e">
        <f t="shared" si="147"/>
        <v>#N/A</v>
      </c>
      <c r="V315" s="4">
        <f t="shared" si="160"/>
        <v>0.14725371591608624</v>
      </c>
      <c r="W315" s="4">
        <f t="shared" si="161"/>
        <v>8.8352229549651745E-2</v>
      </c>
      <c r="X315" s="4">
        <f t="shared" si="152"/>
        <v>0.49888851740051665</v>
      </c>
      <c r="Y315" s="4">
        <f t="shared" si="153"/>
        <v>0.29933311044030997</v>
      </c>
      <c r="Z315" s="4">
        <f t="shared" si="158"/>
        <v>0.42338441273820465</v>
      </c>
      <c r="AA315" s="4">
        <f t="shared" si="159"/>
        <v>0.25403064764292277</v>
      </c>
      <c r="AB315" s="67">
        <f t="shared" si="149"/>
        <v>419</v>
      </c>
      <c r="AC315" s="6" t="str">
        <f t="shared" si="154"/>
        <v>FAIL</v>
      </c>
      <c r="AD315" s="4" t="b">
        <f t="shared" si="155"/>
        <v>1</v>
      </c>
      <c r="AE315" s="4" t="b">
        <f t="shared" si="156"/>
        <v>1</v>
      </c>
      <c r="AF315" s="4" t="b">
        <f t="shared" si="157"/>
        <v>1</v>
      </c>
      <c r="AG315" s="4" t="b">
        <f t="shared" si="148"/>
        <v>1</v>
      </c>
      <c r="AH315" s="48">
        <v>499</v>
      </c>
    </row>
    <row r="316" spans="1:34" s="1" customFormat="1" x14ac:dyDescent="0.25">
      <c r="A316" s="48">
        <v>500</v>
      </c>
      <c r="B316" s="4">
        <v>0.123131239179932</v>
      </c>
      <c r="C316" s="4">
        <v>0.11474983436198</v>
      </c>
      <c r="D316" s="3" t="e">
        <f t="shared" ref="D316:D379" si="162">IF(B316=MAX($B$187:$B$316),B316,NA())</f>
        <v>#N/A</v>
      </c>
      <c r="E316" s="41" t="e">
        <f t="shared" ref="E316:E379" si="163">IF(D316=MAX($B$187:$B$316),A316,NA())</f>
        <v>#N/A</v>
      </c>
      <c r="F316" s="3" t="e">
        <f t="shared" ref="F316:F379" si="164">IF(C316=MAX($C$187:$C$316),C316,NA())</f>
        <v>#N/A</v>
      </c>
      <c r="G316" s="41" t="e">
        <f t="shared" ref="G316:G379" si="165">IF(C316=MAX($C$187:$C$316),A316,NA())</f>
        <v>#N/A</v>
      </c>
      <c r="H316" s="4">
        <f t="shared" si="150"/>
        <v>0.14343729295247498</v>
      </c>
      <c r="I316" s="4">
        <f t="shared" si="151"/>
        <v>8.6062375771484997E-2</v>
      </c>
      <c r="J316" s="4">
        <f t="shared" si="136"/>
        <v>0.123131239179932</v>
      </c>
      <c r="K316" s="4">
        <f t="shared" si="137"/>
        <v>0.33758634651288183</v>
      </c>
      <c r="L316" s="4">
        <f t="shared" si="138"/>
        <v>0.34439479212548663</v>
      </c>
      <c r="M316" s="4">
        <f t="shared" si="139"/>
        <v>0.11474983436198</v>
      </c>
      <c r="N316" s="4">
        <f t="shared" si="140"/>
        <v>0.38876692775227456</v>
      </c>
      <c r="O316" s="4">
        <f t="shared" si="141"/>
        <v>0.3299291357838382</v>
      </c>
      <c r="P316" s="3" t="e">
        <f t="shared" si="142"/>
        <v>#N/A</v>
      </c>
      <c r="Q316" s="3" t="e">
        <f t="shared" si="143"/>
        <v>#N/A</v>
      </c>
      <c r="R316" s="3" t="e">
        <f t="shared" si="144"/>
        <v>#N/A</v>
      </c>
      <c r="S316" s="3" t="e">
        <f t="shared" si="145"/>
        <v>#N/A</v>
      </c>
      <c r="T316" s="3" t="e">
        <f t="shared" si="146"/>
        <v>#N/A</v>
      </c>
      <c r="U316" s="3" t="e">
        <f t="shared" si="147"/>
        <v>#N/A</v>
      </c>
      <c r="V316" s="4">
        <f t="shared" si="160"/>
        <v>0.14343729295247498</v>
      </c>
      <c r="W316" s="4">
        <f t="shared" si="161"/>
        <v>8.6062375771484997E-2</v>
      </c>
      <c r="X316" s="4">
        <f t="shared" si="152"/>
        <v>0.48595865969034319</v>
      </c>
      <c r="Y316" s="4">
        <f t="shared" si="153"/>
        <v>0.29157519581420593</v>
      </c>
      <c r="Z316" s="4">
        <f t="shared" si="158"/>
        <v>0.41241141972979778</v>
      </c>
      <c r="AA316" s="4">
        <f t="shared" si="159"/>
        <v>0.24744685183787865</v>
      </c>
      <c r="AB316" s="67">
        <f t="shared" si="149"/>
        <v>419</v>
      </c>
      <c r="AC316" s="6" t="str">
        <f t="shared" si="154"/>
        <v>FAIL</v>
      </c>
      <c r="AD316" s="4" t="b">
        <f t="shared" si="155"/>
        <v>1</v>
      </c>
      <c r="AE316" s="4" t="b">
        <f t="shared" si="156"/>
        <v>1</v>
      </c>
      <c r="AF316" s="4" t="b">
        <f t="shared" si="157"/>
        <v>1</v>
      </c>
      <c r="AG316" s="4" t="b">
        <f t="shared" si="148"/>
        <v>1</v>
      </c>
      <c r="AH316" s="48">
        <v>500</v>
      </c>
    </row>
    <row r="317" spans="1:34" s="1" customFormat="1" hidden="1" x14ac:dyDescent="0.25">
      <c r="A317" s="11">
        <v>501</v>
      </c>
      <c r="B317" s="5">
        <v>0.12058836110795799</v>
      </c>
      <c r="C317" s="5">
        <v>0.112019553345657</v>
      </c>
      <c r="D317" s="3" t="e">
        <f t="shared" si="162"/>
        <v>#N/A</v>
      </c>
      <c r="E317" s="41" t="e">
        <f t="shared" si="163"/>
        <v>#N/A</v>
      </c>
      <c r="F317" s="3" t="e">
        <f t="shared" si="164"/>
        <v>#N/A</v>
      </c>
      <c r="G317" s="41" t="e">
        <f t="shared" si="165"/>
        <v>#N/A</v>
      </c>
      <c r="H317" s="5">
        <f t="shared" si="150"/>
        <v>0.14002444168207123</v>
      </c>
      <c r="I317" s="5">
        <f t="shared" si="151"/>
        <v>8.4014665009242748E-2</v>
      </c>
      <c r="J317" s="4">
        <f t="shared" si="136"/>
        <v>0.12058836110795799</v>
      </c>
      <c r="K317" s="4">
        <f t="shared" si="137"/>
        <v>0.33061459081820405</v>
      </c>
      <c r="L317" s="4">
        <f t="shared" si="138"/>
        <v>0.33728242997571406</v>
      </c>
      <c r="M317" s="4">
        <f t="shared" si="139"/>
        <v>0.112019553345657</v>
      </c>
      <c r="N317" s="4"/>
      <c r="O317" s="4">
        <f t="shared" si="141"/>
        <v>0.32207902200222799</v>
      </c>
      <c r="P317" s="3" t="e">
        <f t="shared" si="142"/>
        <v>#N/A</v>
      </c>
      <c r="Q317" s="3" t="e">
        <f t="shared" si="143"/>
        <v>#N/A</v>
      </c>
      <c r="R317" s="3" t="e">
        <f t="shared" si="144"/>
        <v>#N/A</v>
      </c>
      <c r="S317" s="3" t="e">
        <f t="shared" si="145"/>
        <v>#N/A</v>
      </c>
      <c r="T317" s="3" t="e">
        <f t="shared" si="146"/>
        <v>#N/A</v>
      </c>
      <c r="U317" s="3" t="e">
        <f t="shared" si="147"/>
        <v>#N/A</v>
      </c>
      <c r="V317" s="4">
        <f t="shared" ref="V317:V380" si="166">K317+(K317*25%)</f>
        <v>0.41326823852275507</v>
      </c>
      <c r="W317" s="4">
        <f t="shared" ref="W317:W380" si="167">N317-(N317*25%)</f>
        <v>0</v>
      </c>
      <c r="X317" s="4">
        <f t="shared" si="152"/>
        <v>0</v>
      </c>
      <c r="Y317" s="4" t="e">
        <f t="shared" ref="Y317:Y380" si="168">Q317-(Q317*25%)</f>
        <v>#N/A</v>
      </c>
      <c r="Z317" s="4">
        <f t="shared" si="158"/>
        <v>0.402598777502785</v>
      </c>
      <c r="AA317" s="4">
        <f t="shared" si="159"/>
        <v>0.24155926650167098</v>
      </c>
      <c r="AB317" s="15"/>
      <c r="AC317" s="6" t="str">
        <f t="shared" si="154"/>
        <v>FAIL</v>
      </c>
      <c r="AD317" s="4" t="e">
        <f>AND(B317&gt;MIN(#REF!,#REF!),B317&lt;MAX(#REF!,#REF!))</f>
        <v>#REF!</v>
      </c>
      <c r="AE317" s="4" t="b">
        <f t="shared" si="156"/>
        <v>1</v>
      </c>
      <c r="AF317" s="4" t="e">
        <f t="shared" si="157"/>
        <v>#N/A</v>
      </c>
      <c r="AG317" s="4" t="b">
        <f t="shared" si="148"/>
        <v>1</v>
      </c>
      <c r="AH317" s="11">
        <v>501</v>
      </c>
    </row>
    <row r="318" spans="1:34" s="1" customFormat="1" hidden="1" x14ac:dyDescent="0.25">
      <c r="A318" s="11">
        <v>502</v>
      </c>
      <c r="B318" s="5">
        <v>0.11831469140164599</v>
      </c>
      <c r="C318" s="5">
        <v>0.109318857515579</v>
      </c>
      <c r="D318" s="3" t="e">
        <f t="shared" si="162"/>
        <v>#N/A</v>
      </c>
      <c r="E318" s="41" t="e">
        <f t="shared" si="163"/>
        <v>#N/A</v>
      </c>
      <c r="F318" s="3" t="e">
        <f t="shared" si="164"/>
        <v>#N/A</v>
      </c>
      <c r="G318" s="41" t="e">
        <f t="shared" si="165"/>
        <v>#N/A</v>
      </c>
      <c r="H318" s="5">
        <f t="shared" si="150"/>
        <v>0.13664857189447374</v>
      </c>
      <c r="I318" s="5">
        <f t="shared" si="151"/>
        <v>8.1989143136684248E-2</v>
      </c>
      <c r="J318" s="4">
        <f t="shared" si="136"/>
        <v>0.11831469140164599</v>
      </c>
      <c r="K318" s="4">
        <f t="shared" si="137"/>
        <v>0.32438091807647806</v>
      </c>
      <c r="L318" s="4">
        <f t="shared" si="138"/>
        <v>0.33092303644501886</v>
      </c>
      <c r="M318" s="4">
        <f t="shared" si="139"/>
        <v>0.109318857515579</v>
      </c>
      <c r="N318" s="4"/>
      <c r="O318" s="4">
        <f t="shared" si="141"/>
        <v>0.31431397165433944</v>
      </c>
      <c r="P318" s="3" t="e">
        <f t="shared" si="142"/>
        <v>#N/A</v>
      </c>
      <c r="Q318" s="3" t="e">
        <f t="shared" si="143"/>
        <v>#N/A</v>
      </c>
      <c r="R318" s="3" t="e">
        <f t="shared" si="144"/>
        <v>#N/A</v>
      </c>
      <c r="S318" s="3" t="e">
        <f t="shared" si="145"/>
        <v>#N/A</v>
      </c>
      <c r="T318" s="3" t="e">
        <f t="shared" si="146"/>
        <v>#N/A</v>
      </c>
      <c r="U318" s="3" t="e">
        <f t="shared" si="147"/>
        <v>#N/A</v>
      </c>
      <c r="V318" s="4">
        <f t="shared" si="166"/>
        <v>0.40547614759559758</v>
      </c>
      <c r="W318" s="4">
        <f t="shared" si="167"/>
        <v>0</v>
      </c>
      <c r="X318" s="4">
        <f t="shared" si="152"/>
        <v>0</v>
      </c>
      <c r="Y318" s="4" t="e">
        <f t="shared" si="168"/>
        <v>#N/A</v>
      </c>
      <c r="Z318" s="4">
        <f t="shared" si="158"/>
        <v>0.39289246456792432</v>
      </c>
      <c r="AA318" s="4">
        <f t="shared" si="159"/>
        <v>0.23573547874075457</v>
      </c>
      <c r="AB318" s="15"/>
      <c r="AC318" s="6" t="str">
        <f t="shared" si="154"/>
        <v>FAIL</v>
      </c>
      <c r="AD318" s="4" t="e">
        <f>AND(B318&gt;MIN(#REF!,#REF!),B318&lt;MAX(#REF!,#REF!))</f>
        <v>#REF!</v>
      </c>
      <c r="AE318" s="4" t="b">
        <f t="shared" si="156"/>
        <v>1</v>
      </c>
      <c r="AF318" s="4" t="e">
        <f t="shared" si="157"/>
        <v>#N/A</v>
      </c>
      <c r="AG318" s="4" t="b">
        <f t="shared" si="148"/>
        <v>1</v>
      </c>
      <c r="AH318" s="11">
        <v>502</v>
      </c>
    </row>
    <row r="319" spans="1:34" s="1" customFormat="1" hidden="1" x14ac:dyDescent="0.25">
      <c r="A319" s="11">
        <v>503</v>
      </c>
      <c r="B319" s="5">
        <v>0.11586830306153</v>
      </c>
      <c r="C319" s="5">
        <v>0.10544589166755</v>
      </c>
      <c r="D319" s="3" t="e">
        <f t="shared" si="162"/>
        <v>#N/A</v>
      </c>
      <c r="E319" s="41" t="e">
        <f t="shared" si="163"/>
        <v>#N/A</v>
      </c>
      <c r="F319" s="3" t="e">
        <f t="shared" si="164"/>
        <v>#N/A</v>
      </c>
      <c r="G319" s="41" t="e">
        <f t="shared" si="165"/>
        <v>#N/A</v>
      </c>
      <c r="H319" s="5">
        <f t="shared" si="150"/>
        <v>0.13180736458443751</v>
      </c>
      <c r="I319" s="5">
        <f t="shared" si="151"/>
        <v>7.9084418750662494E-2</v>
      </c>
      <c r="J319" s="4">
        <f t="shared" si="136"/>
        <v>0.11586830306153</v>
      </c>
      <c r="K319" s="4">
        <f t="shared" si="137"/>
        <v>0.31767370626417241</v>
      </c>
      <c r="L319" s="4">
        <f t="shared" si="138"/>
        <v>0.32408055350191067</v>
      </c>
      <c r="M319" s="4">
        <f t="shared" si="139"/>
        <v>0.10544589166755</v>
      </c>
      <c r="N319" s="4"/>
      <c r="O319" s="4">
        <f t="shared" si="141"/>
        <v>0.30317840634162901</v>
      </c>
      <c r="P319" s="3" t="e">
        <f t="shared" si="142"/>
        <v>#N/A</v>
      </c>
      <c r="Q319" s="3" t="e">
        <f t="shared" si="143"/>
        <v>#N/A</v>
      </c>
      <c r="R319" s="3" t="e">
        <f t="shared" si="144"/>
        <v>#N/A</v>
      </c>
      <c r="S319" s="3" t="e">
        <f t="shared" si="145"/>
        <v>#N/A</v>
      </c>
      <c r="T319" s="3" t="e">
        <f t="shared" si="146"/>
        <v>#N/A</v>
      </c>
      <c r="U319" s="3" t="e">
        <f t="shared" si="147"/>
        <v>#N/A</v>
      </c>
      <c r="V319" s="4">
        <f t="shared" si="166"/>
        <v>0.39709213283021549</v>
      </c>
      <c r="W319" s="4">
        <f t="shared" si="167"/>
        <v>0</v>
      </c>
      <c r="X319" s="4">
        <f t="shared" si="152"/>
        <v>0</v>
      </c>
      <c r="Y319" s="4" t="e">
        <f t="shared" si="168"/>
        <v>#N/A</v>
      </c>
      <c r="Z319" s="4">
        <f t="shared" si="158"/>
        <v>0.37897300792703625</v>
      </c>
      <c r="AA319" s="4">
        <f t="shared" si="159"/>
        <v>0.22738380475622177</v>
      </c>
      <c r="AB319" s="15"/>
      <c r="AC319" s="6" t="str">
        <f t="shared" si="154"/>
        <v>FAIL</v>
      </c>
      <c r="AD319" s="4" t="e">
        <f>AND(B319&gt;MIN(#REF!,#REF!),B319&lt;MAX(#REF!,#REF!))</f>
        <v>#REF!</v>
      </c>
      <c r="AE319" s="4" t="b">
        <f t="shared" si="156"/>
        <v>1</v>
      </c>
      <c r="AF319" s="4" t="e">
        <f t="shared" si="157"/>
        <v>#N/A</v>
      </c>
      <c r="AG319" s="4" t="b">
        <f t="shared" si="148"/>
        <v>1</v>
      </c>
      <c r="AH319" s="11">
        <v>503</v>
      </c>
    </row>
    <row r="320" spans="1:34" s="1" customFormat="1" hidden="1" x14ac:dyDescent="0.25">
      <c r="A320" s="11">
        <v>504</v>
      </c>
      <c r="B320" s="5">
        <v>0.112872610276689</v>
      </c>
      <c r="C320" s="5">
        <v>0.103973758262996</v>
      </c>
      <c r="D320" s="3" t="e">
        <f t="shared" si="162"/>
        <v>#N/A</v>
      </c>
      <c r="E320" s="41" t="e">
        <f t="shared" si="163"/>
        <v>#N/A</v>
      </c>
      <c r="F320" s="3" t="e">
        <f t="shared" si="164"/>
        <v>#N/A</v>
      </c>
      <c r="G320" s="41" t="e">
        <f t="shared" si="165"/>
        <v>#N/A</v>
      </c>
      <c r="H320" s="5">
        <f t="shared" si="150"/>
        <v>0.129967197828745</v>
      </c>
      <c r="I320" s="5">
        <f t="shared" si="151"/>
        <v>7.7980318697247003E-2</v>
      </c>
      <c r="J320" s="4">
        <f t="shared" si="136"/>
        <v>0.112872610276689</v>
      </c>
      <c r="K320" s="4">
        <f t="shared" si="137"/>
        <v>0.30946047792955256</v>
      </c>
      <c r="L320" s="4">
        <f t="shared" si="138"/>
        <v>0.31570168067663595</v>
      </c>
      <c r="M320" s="4">
        <f t="shared" si="139"/>
        <v>0.103973758262996</v>
      </c>
      <c r="N320" s="4"/>
      <c r="O320" s="4">
        <f t="shared" si="141"/>
        <v>0.29894572309094236</v>
      </c>
      <c r="P320" s="3" t="e">
        <f t="shared" si="142"/>
        <v>#N/A</v>
      </c>
      <c r="Q320" s="3" t="e">
        <f t="shared" si="143"/>
        <v>#N/A</v>
      </c>
      <c r="R320" s="3" t="e">
        <f t="shared" si="144"/>
        <v>#N/A</v>
      </c>
      <c r="S320" s="3" t="e">
        <f t="shared" si="145"/>
        <v>#N/A</v>
      </c>
      <c r="T320" s="3" t="e">
        <f t="shared" si="146"/>
        <v>#N/A</v>
      </c>
      <c r="U320" s="3" t="e">
        <f t="shared" si="147"/>
        <v>#N/A</v>
      </c>
      <c r="V320" s="4">
        <f t="shared" si="166"/>
        <v>0.38682559741194067</v>
      </c>
      <c r="W320" s="4">
        <f t="shared" si="167"/>
        <v>0</v>
      </c>
      <c r="X320" s="4">
        <f t="shared" si="152"/>
        <v>0</v>
      </c>
      <c r="Y320" s="4" t="e">
        <f t="shared" si="168"/>
        <v>#N/A</v>
      </c>
      <c r="Z320" s="4">
        <f t="shared" si="158"/>
        <v>0.37368215386367798</v>
      </c>
      <c r="AA320" s="4">
        <f t="shared" si="159"/>
        <v>0.22420929231820677</v>
      </c>
      <c r="AB320" s="15"/>
      <c r="AC320" s="6" t="str">
        <f t="shared" si="154"/>
        <v>FAIL</v>
      </c>
      <c r="AD320" s="4" t="e">
        <f>AND(B320&gt;MIN(#REF!,#REF!),B320&lt;MAX(#REF!,#REF!))</f>
        <v>#REF!</v>
      </c>
      <c r="AE320" s="4" t="b">
        <f t="shared" si="156"/>
        <v>1</v>
      </c>
      <c r="AF320" s="4" t="e">
        <f t="shared" si="157"/>
        <v>#N/A</v>
      </c>
      <c r="AG320" s="4" t="b">
        <f t="shared" si="148"/>
        <v>1</v>
      </c>
      <c r="AH320" s="11">
        <v>504</v>
      </c>
    </row>
    <row r="321" spans="1:34" s="1" customFormat="1" hidden="1" x14ac:dyDescent="0.25">
      <c r="A321" s="11">
        <v>505</v>
      </c>
      <c r="B321" s="5">
        <v>0.110909512994586</v>
      </c>
      <c r="C321" s="5">
        <v>0.101974808437956</v>
      </c>
      <c r="D321" s="3" t="e">
        <f t="shared" si="162"/>
        <v>#N/A</v>
      </c>
      <c r="E321" s="41" t="e">
        <f t="shared" si="163"/>
        <v>#N/A</v>
      </c>
      <c r="F321" s="3" t="e">
        <f t="shared" si="164"/>
        <v>#N/A</v>
      </c>
      <c r="G321" s="41" t="e">
        <f t="shared" si="165"/>
        <v>#N/A</v>
      </c>
      <c r="H321" s="5">
        <f t="shared" si="150"/>
        <v>0.12746851054744501</v>
      </c>
      <c r="I321" s="5">
        <f t="shared" si="151"/>
        <v>7.6481106328466997E-2</v>
      </c>
      <c r="J321" s="4">
        <f t="shared" si="136"/>
        <v>0.110909512994586</v>
      </c>
      <c r="K321" s="4">
        <f t="shared" si="137"/>
        <v>0.30407829511609041</v>
      </c>
      <c r="L321" s="4">
        <f t="shared" si="138"/>
        <v>0.31021094993361131</v>
      </c>
      <c r="M321" s="4">
        <f t="shared" si="139"/>
        <v>0.101974808437956</v>
      </c>
      <c r="N321" s="4"/>
      <c r="O321" s="4">
        <f t="shared" si="141"/>
        <v>0.293198335376462</v>
      </c>
      <c r="P321" s="3" t="e">
        <f t="shared" si="142"/>
        <v>#N/A</v>
      </c>
      <c r="Q321" s="3" t="e">
        <f t="shared" si="143"/>
        <v>#N/A</v>
      </c>
      <c r="R321" s="3" t="e">
        <f t="shared" si="144"/>
        <v>#N/A</v>
      </c>
      <c r="S321" s="3" t="e">
        <f t="shared" si="145"/>
        <v>#N/A</v>
      </c>
      <c r="T321" s="3" t="e">
        <f t="shared" si="146"/>
        <v>#N/A</v>
      </c>
      <c r="U321" s="3" t="e">
        <f t="shared" si="147"/>
        <v>#N/A</v>
      </c>
      <c r="V321" s="4">
        <f t="shared" si="166"/>
        <v>0.38009786889511299</v>
      </c>
      <c r="W321" s="4">
        <f t="shared" si="167"/>
        <v>0</v>
      </c>
      <c r="X321" s="4">
        <f t="shared" si="152"/>
        <v>0</v>
      </c>
      <c r="Y321" s="4" t="e">
        <f t="shared" si="168"/>
        <v>#N/A</v>
      </c>
      <c r="Z321" s="4">
        <f t="shared" si="158"/>
        <v>0.36649791922057751</v>
      </c>
      <c r="AA321" s="4">
        <f t="shared" si="159"/>
        <v>0.2198987515323465</v>
      </c>
      <c r="AB321" s="15"/>
      <c r="AC321" s="6" t="str">
        <f t="shared" si="154"/>
        <v>FAIL</v>
      </c>
      <c r="AD321" s="4" t="e">
        <f>AND(B321&gt;MIN(#REF!,#REF!),B321&lt;MAX(#REF!,#REF!))</f>
        <v>#REF!</v>
      </c>
      <c r="AE321" s="4" t="b">
        <f t="shared" si="156"/>
        <v>1</v>
      </c>
      <c r="AF321" s="4" t="e">
        <f t="shared" si="157"/>
        <v>#N/A</v>
      </c>
      <c r="AG321" s="4" t="b">
        <f t="shared" si="148"/>
        <v>1</v>
      </c>
      <c r="AH321" s="11">
        <v>505</v>
      </c>
    </row>
    <row r="322" spans="1:34" s="1" customFormat="1" hidden="1" x14ac:dyDescent="0.25">
      <c r="A322" s="11">
        <v>506</v>
      </c>
      <c r="B322" s="5">
        <v>0.10880873815252699</v>
      </c>
      <c r="C322" s="5">
        <v>9.8693393918302702E-2</v>
      </c>
      <c r="D322" s="3" t="e">
        <f t="shared" si="162"/>
        <v>#N/A</v>
      </c>
      <c r="E322" s="41" t="e">
        <f t="shared" si="163"/>
        <v>#N/A</v>
      </c>
      <c r="F322" s="3" t="e">
        <f t="shared" si="164"/>
        <v>#N/A</v>
      </c>
      <c r="G322" s="41" t="e">
        <f t="shared" si="165"/>
        <v>#N/A</v>
      </c>
      <c r="H322" s="5">
        <f t="shared" si="150"/>
        <v>0.12336674239787837</v>
      </c>
      <c r="I322" s="5">
        <f t="shared" si="151"/>
        <v>7.4020045438727033E-2</v>
      </c>
      <c r="J322" s="4">
        <f t="shared" si="136"/>
        <v>0.10880873815252699</v>
      </c>
      <c r="K322" s="4">
        <f t="shared" si="137"/>
        <v>0.29831864461228508</v>
      </c>
      <c r="L322" s="4">
        <f t="shared" si="138"/>
        <v>0.30433513872719503</v>
      </c>
      <c r="M322" s="4">
        <f t="shared" si="139"/>
        <v>9.8693393918302702E-2</v>
      </c>
      <c r="N322" s="4"/>
      <c r="O322" s="4">
        <f t="shared" si="141"/>
        <v>0.28376360056715005</v>
      </c>
      <c r="P322" s="3" t="e">
        <f t="shared" si="142"/>
        <v>#N/A</v>
      </c>
      <c r="Q322" s="3" t="e">
        <f t="shared" si="143"/>
        <v>#N/A</v>
      </c>
      <c r="R322" s="3" t="e">
        <f t="shared" si="144"/>
        <v>#N/A</v>
      </c>
      <c r="S322" s="3" t="e">
        <f t="shared" si="145"/>
        <v>#N/A</v>
      </c>
      <c r="T322" s="3" t="e">
        <f t="shared" si="146"/>
        <v>#N/A</v>
      </c>
      <c r="U322" s="3" t="e">
        <f t="shared" si="147"/>
        <v>#N/A</v>
      </c>
      <c r="V322" s="4">
        <f t="shared" si="166"/>
        <v>0.37289830576535632</v>
      </c>
      <c r="W322" s="4">
        <f t="shared" si="167"/>
        <v>0</v>
      </c>
      <c r="X322" s="4">
        <f t="shared" si="152"/>
        <v>0</v>
      </c>
      <c r="Y322" s="4" t="e">
        <f t="shared" si="168"/>
        <v>#N/A</v>
      </c>
      <c r="Z322" s="4">
        <f t="shared" si="158"/>
        <v>0.35470450070893755</v>
      </c>
      <c r="AA322" s="4">
        <f t="shared" si="159"/>
        <v>0.21282270042536255</v>
      </c>
      <c r="AB322" s="15"/>
      <c r="AC322" s="6" t="str">
        <f t="shared" si="154"/>
        <v>FAIL</v>
      </c>
      <c r="AD322" s="4" t="e">
        <f>AND(B322&gt;MIN(#REF!,#REF!),B322&lt;MAX(#REF!,#REF!))</f>
        <v>#REF!</v>
      </c>
      <c r="AE322" s="4" t="b">
        <f t="shared" si="156"/>
        <v>1</v>
      </c>
      <c r="AF322" s="4" t="e">
        <f t="shared" si="157"/>
        <v>#N/A</v>
      </c>
      <c r="AG322" s="4" t="b">
        <f t="shared" si="148"/>
        <v>1</v>
      </c>
      <c r="AH322" s="11">
        <v>506</v>
      </c>
    </row>
    <row r="323" spans="1:34" s="1" customFormat="1" hidden="1" x14ac:dyDescent="0.25">
      <c r="A323" s="11">
        <v>507</v>
      </c>
      <c r="B323" s="5">
        <v>0.106691031893035</v>
      </c>
      <c r="C323" s="5">
        <v>9.5450884237947203E-2</v>
      </c>
      <c r="D323" s="3" t="e">
        <f t="shared" si="162"/>
        <v>#N/A</v>
      </c>
      <c r="E323" s="41" t="e">
        <f t="shared" si="163"/>
        <v>#N/A</v>
      </c>
      <c r="F323" s="3" t="e">
        <f t="shared" si="164"/>
        <v>#N/A</v>
      </c>
      <c r="G323" s="41" t="e">
        <f t="shared" si="165"/>
        <v>#N/A</v>
      </c>
      <c r="H323" s="5">
        <f t="shared" si="150"/>
        <v>0.11931360529743401</v>
      </c>
      <c r="I323" s="5">
        <f t="shared" si="151"/>
        <v>7.1588163178460396E-2</v>
      </c>
      <c r="J323" s="4">
        <f t="shared" si="136"/>
        <v>0.106691031893035</v>
      </c>
      <c r="K323" s="4">
        <f t="shared" si="137"/>
        <v>0.29251257359496452</v>
      </c>
      <c r="L323" s="4">
        <f t="shared" si="138"/>
        <v>0.29841197079777287</v>
      </c>
      <c r="M323" s="4">
        <f t="shared" si="139"/>
        <v>9.5450884237947203E-2</v>
      </c>
      <c r="N323" s="4"/>
      <c r="O323" s="4">
        <f t="shared" si="141"/>
        <v>0.27444072509148076</v>
      </c>
      <c r="P323" s="3" t="e">
        <f t="shared" si="142"/>
        <v>#N/A</v>
      </c>
      <c r="Q323" s="3" t="e">
        <f t="shared" si="143"/>
        <v>#N/A</v>
      </c>
      <c r="R323" s="3" t="e">
        <f t="shared" si="144"/>
        <v>#N/A</v>
      </c>
      <c r="S323" s="3" t="e">
        <f t="shared" si="145"/>
        <v>#N/A</v>
      </c>
      <c r="T323" s="3" t="e">
        <f t="shared" si="146"/>
        <v>#N/A</v>
      </c>
      <c r="U323" s="3" t="e">
        <f t="shared" si="147"/>
        <v>#N/A</v>
      </c>
      <c r="V323" s="4">
        <f t="shared" si="166"/>
        <v>0.36564071699370565</v>
      </c>
      <c r="W323" s="4">
        <f t="shared" si="167"/>
        <v>0</v>
      </c>
      <c r="X323" s="4">
        <f t="shared" si="152"/>
        <v>0</v>
      </c>
      <c r="Y323" s="4" t="e">
        <f t="shared" si="168"/>
        <v>#N/A</v>
      </c>
      <c r="Z323" s="4">
        <f t="shared" si="158"/>
        <v>0.34305090636435098</v>
      </c>
      <c r="AA323" s="4">
        <f t="shared" si="159"/>
        <v>0.20583054381861057</v>
      </c>
      <c r="AB323" s="15"/>
      <c r="AC323" s="6" t="str">
        <f t="shared" si="154"/>
        <v>FAIL</v>
      </c>
      <c r="AD323" s="4" t="e">
        <f>AND(B323&gt;MIN(#REF!,#REF!),B323&lt;MAX(#REF!,#REF!))</f>
        <v>#REF!</v>
      </c>
      <c r="AE323" s="4" t="b">
        <f t="shared" si="156"/>
        <v>1</v>
      </c>
      <c r="AF323" s="4" t="e">
        <f t="shared" si="157"/>
        <v>#N/A</v>
      </c>
      <c r="AG323" s="4" t="b">
        <f t="shared" si="148"/>
        <v>1</v>
      </c>
      <c r="AH323" s="11">
        <v>507</v>
      </c>
    </row>
    <row r="324" spans="1:34" s="1" customFormat="1" hidden="1" x14ac:dyDescent="0.25">
      <c r="A324" s="11">
        <v>508</v>
      </c>
      <c r="B324" s="5">
        <v>0.10397641527462401</v>
      </c>
      <c r="C324" s="5">
        <v>9.2995875972012101E-2</v>
      </c>
      <c r="D324" s="3" t="e">
        <f t="shared" si="162"/>
        <v>#N/A</v>
      </c>
      <c r="E324" s="41" t="e">
        <f t="shared" si="163"/>
        <v>#N/A</v>
      </c>
      <c r="F324" s="3" t="e">
        <f t="shared" si="164"/>
        <v>#N/A</v>
      </c>
      <c r="G324" s="41" t="e">
        <f t="shared" si="165"/>
        <v>#N/A</v>
      </c>
      <c r="H324" s="5">
        <f t="shared" si="150"/>
        <v>0.11624484496501512</v>
      </c>
      <c r="I324" s="5">
        <f t="shared" si="151"/>
        <v>6.974690697900908E-2</v>
      </c>
      <c r="J324" s="4">
        <f t="shared" ref="J324:J387" si="169">B324*(1/$AK$76)</f>
        <v>0.10397641527462401</v>
      </c>
      <c r="K324" s="4">
        <f t="shared" ref="K324:K387" si="170">B324*(1/$AL$76)</f>
        <v>0.2850699659147693</v>
      </c>
      <c r="L324" s="4">
        <f t="shared" ref="L324:L387" si="171">B324*(1/$AM$76)</f>
        <v>0.29081926051381418</v>
      </c>
      <c r="M324" s="4">
        <f t="shared" ref="M324:M387" si="172">C324*(1/$AO$76)</f>
        <v>9.2995875972012101E-2</v>
      </c>
      <c r="N324" s="4"/>
      <c r="O324" s="4">
        <f t="shared" ref="O324:O387" si="173">C324*(1/$AQ$76)</f>
        <v>0.26738207651019341</v>
      </c>
      <c r="P324" s="3" t="e">
        <f t="shared" ref="P324:P387" si="174">IF(J324=MAX($J$67:$J$136),J324,NA())</f>
        <v>#N/A</v>
      </c>
      <c r="Q324" s="3" t="e">
        <f t="shared" ref="Q324:Q387" si="175">IF(K324=MAX($K$137:$K$186),K324,NA())</f>
        <v>#N/A</v>
      </c>
      <c r="R324" s="3" t="e">
        <f t="shared" ref="R324:R387" si="176">IF(L324=MAX($L$187:$L$316),L324,NA())</f>
        <v>#N/A</v>
      </c>
      <c r="S324" s="3" t="e">
        <f t="shared" ref="S324:S387" si="177">IF(M324=MAX($M$67:$M$136),M324,NA())</f>
        <v>#N/A</v>
      </c>
      <c r="T324" s="3" t="e">
        <f t="shared" ref="T324:T387" si="178">IF(N324=MAX($N$137:$N$186),N324,NA())</f>
        <v>#N/A</v>
      </c>
      <c r="U324" s="3" t="e">
        <f t="shared" ref="U324:U387" si="179">IF(O324=MAX($O$187:$O$316),O324,NA())</f>
        <v>#N/A</v>
      </c>
      <c r="V324" s="4">
        <f t="shared" si="166"/>
        <v>0.35633745739346162</v>
      </c>
      <c r="W324" s="4">
        <f t="shared" si="167"/>
        <v>0</v>
      </c>
      <c r="X324" s="4">
        <f t="shared" si="152"/>
        <v>0</v>
      </c>
      <c r="Y324" s="4" t="e">
        <f t="shared" si="168"/>
        <v>#N/A</v>
      </c>
      <c r="Z324" s="4">
        <f t="shared" si="158"/>
        <v>0.33422759563774174</v>
      </c>
      <c r="AA324" s="4">
        <f t="shared" si="159"/>
        <v>0.20053655738264506</v>
      </c>
      <c r="AB324" s="15"/>
      <c r="AC324" s="6" t="str">
        <f t="shared" si="154"/>
        <v>FAIL</v>
      </c>
      <c r="AD324" s="4" t="e">
        <f>AND(B324&gt;MIN(#REF!,#REF!),B324&lt;MAX(#REF!,#REF!))</f>
        <v>#REF!</v>
      </c>
      <c r="AE324" s="4" t="b">
        <f t="shared" si="156"/>
        <v>1</v>
      </c>
      <c r="AF324" s="4" t="e">
        <f t="shared" si="157"/>
        <v>#N/A</v>
      </c>
      <c r="AG324" s="4" t="b">
        <f t="shared" ref="AG324:AG387" si="180">AND(L324&gt;MIN(Z324,AA324),L324&lt;MAX(Z324,AA324))</f>
        <v>1</v>
      </c>
      <c r="AH324" s="11">
        <v>508</v>
      </c>
    </row>
    <row r="325" spans="1:34" s="1" customFormat="1" hidden="1" x14ac:dyDescent="0.25">
      <c r="A325" s="11">
        <v>509</v>
      </c>
      <c r="B325" s="5">
        <v>0.10068032034449299</v>
      </c>
      <c r="C325" s="5">
        <v>9.1120479299852106E-2</v>
      </c>
      <c r="D325" s="3" t="e">
        <f t="shared" si="162"/>
        <v>#N/A</v>
      </c>
      <c r="E325" s="41" t="e">
        <f t="shared" si="163"/>
        <v>#N/A</v>
      </c>
      <c r="F325" s="3" t="e">
        <f t="shared" si="164"/>
        <v>#N/A</v>
      </c>
      <c r="G325" s="41" t="e">
        <f t="shared" si="165"/>
        <v>#N/A</v>
      </c>
      <c r="H325" s="5">
        <f t="shared" si="150"/>
        <v>0.11390059912481514</v>
      </c>
      <c r="I325" s="5">
        <f t="shared" si="151"/>
        <v>6.8340359474889076E-2</v>
      </c>
      <c r="J325" s="4">
        <f t="shared" si="169"/>
        <v>0.10068032034449299</v>
      </c>
      <c r="K325" s="4">
        <f t="shared" si="170"/>
        <v>0.27603313129316243</v>
      </c>
      <c r="L325" s="4">
        <f t="shared" si="171"/>
        <v>0.28160017089976808</v>
      </c>
      <c r="M325" s="4">
        <f t="shared" si="172"/>
        <v>9.1120479299852106E-2</v>
      </c>
      <c r="N325" s="4"/>
      <c r="O325" s="4">
        <f t="shared" si="173"/>
        <v>0.26198992926450954</v>
      </c>
      <c r="P325" s="3" t="e">
        <f t="shared" si="174"/>
        <v>#N/A</v>
      </c>
      <c r="Q325" s="3" t="e">
        <f t="shared" si="175"/>
        <v>#N/A</v>
      </c>
      <c r="R325" s="3" t="e">
        <f t="shared" si="176"/>
        <v>#N/A</v>
      </c>
      <c r="S325" s="3" t="e">
        <f t="shared" si="177"/>
        <v>#N/A</v>
      </c>
      <c r="T325" s="3" t="e">
        <f t="shared" si="178"/>
        <v>#N/A</v>
      </c>
      <c r="U325" s="3" t="e">
        <f t="shared" si="179"/>
        <v>#N/A</v>
      </c>
      <c r="V325" s="4">
        <f t="shared" si="166"/>
        <v>0.34504141411645306</v>
      </c>
      <c r="W325" s="4">
        <f t="shared" si="167"/>
        <v>0</v>
      </c>
      <c r="X325" s="4">
        <f t="shared" si="152"/>
        <v>0</v>
      </c>
      <c r="Y325" s="4" t="e">
        <f t="shared" si="168"/>
        <v>#N/A</v>
      </c>
      <c r="Z325" s="4">
        <f t="shared" si="158"/>
        <v>0.32748741158063693</v>
      </c>
      <c r="AA325" s="4">
        <f t="shared" si="159"/>
        <v>0.19649244694838214</v>
      </c>
      <c r="AB325" s="15"/>
      <c r="AC325" s="6" t="str">
        <f t="shared" si="154"/>
        <v>FAIL</v>
      </c>
      <c r="AD325" s="4" t="e">
        <f>AND(B325&gt;MIN(#REF!,#REF!),B325&lt;MAX(#REF!,#REF!))</f>
        <v>#REF!</v>
      </c>
      <c r="AE325" s="4" t="b">
        <f t="shared" si="156"/>
        <v>1</v>
      </c>
      <c r="AF325" s="4" t="e">
        <f t="shared" si="157"/>
        <v>#N/A</v>
      </c>
      <c r="AG325" s="4" t="b">
        <f t="shared" si="180"/>
        <v>1</v>
      </c>
      <c r="AH325" s="11">
        <v>509</v>
      </c>
    </row>
    <row r="326" spans="1:34" s="1" customFormat="1" hidden="1" x14ac:dyDescent="0.25">
      <c r="A326" s="11">
        <v>510</v>
      </c>
      <c r="B326" s="5">
        <v>9.8553464613479802E-2</v>
      </c>
      <c r="C326" s="5">
        <v>8.9556300212490003E-2</v>
      </c>
      <c r="D326" s="3" t="e">
        <f t="shared" si="162"/>
        <v>#N/A</v>
      </c>
      <c r="E326" s="41" t="e">
        <f t="shared" si="163"/>
        <v>#N/A</v>
      </c>
      <c r="F326" s="3" t="e">
        <f t="shared" si="164"/>
        <v>#N/A</v>
      </c>
      <c r="G326" s="41" t="e">
        <f t="shared" si="165"/>
        <v>#N/A</v>
      </c>
      <c r="H326" s="5">
        <f t="shared" si="150"/>
        <v>0.1119453752656125</v>
      </c>
      <c r="I326" s="5">
        <f t="shared" si="151"/>
        <v>6.7167225159367502E-2</v>
      </c>
      <c r="J326" s="4">
        <f t="shared" si="169"/>
        <v>9.8553464613479802E-2</v>
      </c>
      <c r="K326" s="4">
        <f t="shared" si="170"/>
        <v>0.27020197536088503</v>
      </c>
      <c r="L326" s="4">
        <f t="shared" si="171"/>
        <v>0.27565141214251382</v>
      </c>
      <c r="M326" s="4">
        <f t="shared" si="172"/>
        <v>8.9556300212490003E-2</v>
      </c>
      <c r="N326" s="4"/>
      <c r="O326" s="4">
        <f t="shared" si="173"/>
        <v>0.25749259593610935</v>
      </c>
      <c r="P326" s="3" t="e">
        <f t="shared" si="174"/>
        <v>#N/A</v>
      </c>
      <c r="Q326" s="3" t="e">
        <f t="shared" si="175"/>
        <v>#N/A</v>
      </c>
      <c r="R326" s="3" t="e">
        <f t="shared" si="176"/>
        <v>#N/A</v>
      </c>
      <c r="S326" s="3" t="e">
        <f t="shared" si="177"/>
        <v>#N/A</v>
      </c>
      <c r="T326" s="3" t="e">
        <f t="shared" si="178"/>
        <v>#N/A</v>
      </c>
      <c r="U326" s="3" t="e">
        <f t="shared" si="179"/>
        <v>#N/A</v>
      </c>
      <c r="V326" s="4">
        <f t="shared" si="166"/>
        <v>0.3377524692011063</v>
      </c>
      <c r="W326" s="4">
        <f t="shared" si="167"/>
        <v>0</v>
      </c>
      <c r="X326" s="4">
        <f t="shared" si="152"/>
        <v>0</v>
      </c>
      <c r="Y326" s="4" t="e">
        <f t="shared" si="168"/>
        <v>#N/A</v>
      </c>
      <c r="Z326" s="4">
        <f t="shared" si="158"/>
        <v>0.3218657449201367</v>
      </c>
      <c r="AA326" s="4">
        <f t="shared" si="159"/>
        <v>0.193119446952082</v>
      </c>
      <c r="AB326" s="15"/>
      <c r="AC326" s="6" t="str">
        <f t="shared" si="154"/>
        <v>FAIL</v>
      </c>
      <c r="AD326" s="4" t="e">
        <f>AND(B326&gt;MIN(#REF!,#REF!),B326&lt;MAX(#REF!,#REF!))</f>
        <v>#REF!</v>
      </c>
      <c r="AE326" s="4" t="b">
        <f t="shared" si="156"/>
        <v>1</v>
      </c>
      <c r="AF326" s="4" t="e">
        <f t="shared" si="157"/>
        <v>#N/A</v>
      </c>
      <c r="AG326" s="4" t="b">
        <f t="shared" si="180"/>
        <v>1</v>
      </c>
      <c r="AH326" s="11">
        <v>510</v>
      </c>
    </row>
    <row r="327" spans="1:34" s="1" customFormat="1" hidden="1" x14ac:dyDescent="0.25">
      <c r="A327" s="11">
        <v>511</v>
      </c>
      <c r="B327" s="5">
        <v>9.7053766160245997E-2</v>
      </c>
      <c r="C327" s="5">
        <v>8.6405469267924903E-2</v>
      </c>
      <c r="D327" s="3" t="e">
        <f t="shared" si="162"/>
        <v>#N/A</v>
      </c>
      <c r="E327" s="41" t="e">
        <f t="shared" si="163"/>
        <v>#N/A</v>
      </c>
      <c r="F327" s="3" t="e">
        <f t="shared" si="164"/>
        <v>#N/A</v>
      </c>
      <c r="G327" s="41" t="e">
        <f t="shared" si="165"/>
        <v>#N/A</v>
      </c>
      <c r="H327" s="5">
        <f t="shared" si="150"/>
        <v>0.10800683658490613</v>
      </c>
      <c r="I327" s="5">
        <f t="shared" si="151"/>
        <v>6.4804101950943674E-2</v>
      </c>
      <c r="J327" s="4">
        <f t="shared" si="169"/>
        <v>9.7053766160245997E-2</v>
      </c>
      <c r="K327" s="4">
        <f t="shared" si="170"/>
        <v>0.26609028343712882</v>
      </c>
      <c r="L327" s="4">
        <f t="shared" si="171"/>
        <v>0.27145679556517532</v>
      </c>
      <c r="M327" s="4">
        <f t="shared" si="172"/>
        <v>8.6405469267924903E-2</v>
      </c>
      <c r="N327" s="4"/>
      <c r="O327" s="4">
        <f t="shared" si="173"/>
        <v>0.24843331549077069</v>
      </c>
      <c r="P327" s="3" t="e">
        <f t="shared" si="174"/>
        <v>#N/A</v>
      </c>
      <c r="Q327" s="3" t="e">
        <f t="shared" si="175"/>
        <v>#N/A</v>
      </c>
      <c r="R327" s="3" t="e">
        <f t="shared" si="176"/>
        <v>#N/A</v>
      </c>
      <c r="S327" s="3" t="e">
        <f t="shared" si="177"/>
        <v>#N/A</v>
      </c>
      <c r="T327" s="3" t="e">
        <f t="shared" si="178"/>
        <v>#N/A</v>
      </c>
      <c r="U327" s="3" t="e">
        <f t="shared" si="179"/>
        <v>#N/A</v>
      </c>
      <c r="V327" s="4">
        <f t="shared" si="166"/>
        <v>0.33261285429641102</v>
      </c>
      <c r="W327" s="4">
        <f t="shared" si="167"/>
        <v>0</v>
      </c>
      <c r="X327" s="4">
        <f t="shared" si="152"/>
        <v>0</v>
      </c>
      <c r="Y327" s="4" t="e">
        <f t="shared" si="168"/>
        <v>#N/A</v>
      </c>
      <c r="Z327" s="4">
        <f t="shared" si="158"/>
        <v>0.31054164436346338</v>
      </c>
      <c r="AA327" s="4">
        <f t="shared" si="159"/>
        <v>0.186324986618078</v>
      </c>
      <c r="AB327" s="15"/>
      <c r="AC327" s="6" t="str">
        <f t="shared" si="154"/>
        <v>FAIL</v>
      </c>
      <c r="AD327" s="4" t="e">
        <f>AND(B327&gt;MIN(#REF!,#REF!),B327&lt;MAX(#REF!,#REF!))</f>
        <v>#REF!</v>
      </c>
      <c r="AE327" s="4" t="b">
        <f t="shared" si="156"/>
        <v>1</v>
      </c>
      <c r="AF327" s="4" t="e">
        <f t="shared" si="157"/>
        <v>#N/A</v>
      </c>
      <c r="AG327" s="4" t="b">
        <f t="shared" si="180"/>
        <v>1</v>
      </c>
      <c r="AH327" s="11">
        <v>511</v>
      </c>
    </row>
    <row r="328" spans="1:34" s="1" customFormat="1" hidden="1" x14ac:dyDescent="0.25">
      <c r="A328" s="11">
        <v>512</v>
      </c>
      <c r="B328" s="5">
        <v>9.42799717903606E-2</v>
      </c>
      <c r="C328" s="5">
        <v>8.3338280491955199E-2</v>
      </c>
      <c r="D328" s="3" t="e">
        <f t="shared" si="162"/>
        <v>#N/A</v>
      </c>
      <c r="E328" s="41" t="e">
        <f t="shared" si="163"/>
        <v>#N/A</v>
      </c>
      <c r="F328" s="3" t="e">
        <f t="shared" si="164"/>
        <v>#N/A</v>
      </c>
      <c r="G328" s="41" t="e">
        <f t="shared" si="165"/>
        <v>#N/A</v>
      </c>
      <c r="H328" s="5">
        <f t="shared" si="150"/>
        <v>0.104172850614944</v>
      </c>
      <c r="I328" s="5">
        <f t="shared" si="151"/>
        <v>6.2503710368966403E-2</v>
      </c>
      <c r="J328" s="4">
        <f t="shared" si="169"/>
        <v>9.42799717903606E-2</v>
      </c>
      <c r="K328" s="4">
        <f t="shared" si="170"/>
        <v>0.25848542935181218</v>
      </c>
      <c r="L328" s="4">
        <f t="shared" si="171"/>
        <v>0.26369856668858965</v>
      </c>
      <c r="M328" s="4">
        <f t="shared" si="172"/>
        <v>8.3338280491955199E-2</v>
      </c>
      <c r="N328" s="4"/>
      <c r="O328" s="4">
        <f t="shared" si="173"/>
        <v>0.23961452330890706</v>
      </c>
      <c r="P328" s="3" t="e">
        <f t="shared" si="174"/>
        <v>#N/A</v>
      </c>
      <c r="Q328" s="3" t="e">
        <f t="shared" si="175"/>
        <v>#N/A</v>
      </c>
      <c r="R328" s="3" t="e">
        <f t="shared" si="176"/>
        <v>#N/A</v>
      </c>
      <c r="S328" s="3" t="e">
        <f t="shared" si="177"/>
        <v>#N/A</v>
      </c>
      <c r="T328" s="3" t="e">
        <f t="shared" si="178"/>
        <v>#N/A</v>
      </c>
      <c r="U328" s="3" t="e">
        <f t="shared" si="179"/>
        <v>#N/A</v>
      </c>
      <c r="V328" s="4">
        <f t="shared" si="166"/>
        <v>0.32310678668976522</v>
      </c>
      <c r="W328" s="4">
        <f t="shared" si="167"/>
        <v>0</v>
      </c>
      <c r="X328" s="4">
        <f t="shared" si="152"/>
        <v>0</v>
      </c>
      <c r="Y328" s="4" t="e">
        <f t="shared" si="168"/>
        <v>#N/A</v>
      </c>
      <c r="Z328" s="4">
        <f t="shared" si="158"/>
        <v>0.29951815413613381</v>
      </c>
      <c r="AA328" s="4">
        <f t="shared" si="159"/>
        <v>0.17971089248168029</v>
      </c>
      <c r="AB328" s="15"/>
      <c r="AC328" s="6" t="str">
        <f t="shared" si="154"/>
        <v>FAIL</v>
      </c>
      <c r="AD328" s="4" t="e">
        <f>AND(B328&gt;MIN(#REF!,#REF!),B328&lt;MAX(#REF!,#REF!))</f>
        <v>#REF!</v>
      </c>
      <c r="AE328" s="4" t="b">
        <f t="shared" si="156"/>
        <v>1</v>
      </c>
      <c r="AF328" s="4" t="e">
        <f t="shared" si="157"/>
        <v>#N/A</v>
      </c>
      <c r="AG328" s="4" t="b">
        <f t="shared" si="180"/>
        <v>1</v>
      </c>
      <c r="AH328" s="11">
        <v>512</v>
      </c>
    </row>
    <row r="329" spans="1:34" s="1" customFormat="1" hidden="1" x14ac:dyDescent="0.25">
      <c r="A329" s="11">
        <v>513</v>
      </c>
      <c r="B329" s="5">
        <v>9.1612835044119795E-2</v>
      </c>
      <c r="C329" s="5">
        <v>8.1512176375206899E-2</v>
      </c>
      <c r="D329" s="3" t="e">
        <f t="shared" si="162"/>
        <v>#N/A</v>
      </c>
      <c r="E329" s="41" t="e">
        <f t="shared" si="163"/>
        <v>#N/A</v>
      </c>
      <c r="F329" s="3" t="e">
        <f t="shared" si="164"/>
        <v>#N/A</v>
      </c>
      <c r="G329" s="41" t="e">
        <f t="shared" si="165"/>
        <v>#N/A</v>
      </c>
      <c r="H329" s="5">
        <f t="shared" si="150"/>
        <v>0.10189022046900863</v>
      </c>
      <c r="I329" s="5">
        <f t="shared" si="151"/>
        <v>6.1134132281405171E-2</v>
      </c>
      <c r="J329" s="4">
        <f t="shared" si="169"/>
        <v>9.1612835044119795E-2</v>
      </c>
      <c r="K329" s="4">
        <f t="shared" si="170"/>
        <v>0.25117299624539352</v>
      </c>
      <c r="L329" s="4">
        <f t="shared" si="171"/>
        <v>0.25623865634082182</v>
      </c>
      <c r="M329" s="4">
        <f t="shared" si="172"/>
        <v>8.1512176375206899E-2</v>
      </c>
      <c r="N329" s="4"/>
      <c r="O329" s="4">
        <f t="shared" si="173"/>
        <v>0.23436410219553511</v>
      </c>
      <c r="P329" s="3" t="e">
        <f t="shared" si="174"/>
        <v>#N/A</v>
      </c>
      <c r="Q329" s="3" t="e">
        <f t="shared" si="175"/>
        <v>#N/A</v>
      </c>
      <c r="R329" s="3" t="e">
        <f t="shared" si="176"/>
        <v>#N/A</v>
      </c>
      <c r="S329" s="3" t="e">
        <f t="shared" si="177"/>
        <v>#N/A</v>
      </c>
      <c r="T329" s="3" t="e">
        <f t="shared" si="178"/>
        <v>#N/A</v>
      </c>
      <c r="U329" s="3" t="e">
        <f t="shared" si="179"/>
        <v>#N/A</v>
      </c>
      <c r="V329" s="4">
        <f t="shared" si="166"/>
        <v>0.31396624530674189</v>
      </c>
      <c r="W329" s="4">
        <f t="shared" si="167"/>
        <v>0</v>
      </c>
      <c r="X329" s="4">
        <f t="shared" si="152"/>
        <v>0</v>
      </c>
      <c r="Y329" s="4" t="e">
        <f t="shared" si="168"/>
        <v>#N/A</v>
      </c>
      <c r="Z329" s="4">
        <f t="shared" si="158"/>
        <v>0.2929551277444189</v>
      </c>
      <c r="AA329" s="4">
        <f t="shared" si="159"/>
        <v>0.17577307664665132</v>
      </c>
      <c r="AB329" s="15"/>
      <c r="AC329" s="6" t="str">
        <f t="shared" si="154"/>
        <v>FAIL</v>
      </c>
      <c r="AD329" s="4" t="e">
        <f>AND(B329&gt;MIN(#REF!,#REF!),B329&lt;MAX(#REF!,#REF!))</f>
        <v>#REF!</v>
      </c>
      <c r="AE329" s="4" t="b">
        <f t="shared" si="156"/>
        <v>1</v>
      </c>
      <c r="AF329" s="4" t="e">
        <f t="shared" si="157"/>
        <v>#N/A</v>
      </c>
      <c r="AG329" s="4" t="b">
        <f t="shared" si="180"/>
        <v>1</v>
      </c>
      <c r="AH329" s="11">
        <v>513</v>
      </c>
    </row>
    <row r="330" spans="1:34" s="1" customFormat="1" hidden="1" x14ac:dyDescent="0.25">
      <c r="A330" s="11">
        <v>514</v>
      </c>
      <c r="B330" s="5">
        <v>8.9595884354329899E-2</v>
      </c>
      <c r="C330" s="5">
        <v>7.9695307344301802E-2</v>
      </c>
      <c r="D330" s="3" t="e">
        <f t="shared" si="162"/>
        <v>#N/A</v>
      </c>
      <c r="E330" s="41" t="e">
        <f t="shared" si="163"/>
        <v>#N/A</v>
      </c>
      <c r="F330" s="3" t="e">
        <f t="shared" si="164"/>
        <v>#N/A</v>
      </c>
      <c r="G330" s="41" t="e">
        <f t="shared" si="165"/>
        <v>#N/A</v>
      </c>
      <c r="H330" s="5">
        <f t="shared" si="150"/>
        <v>9.9619134180377253E-2</v>
      </c>
      <c r="I330" s="5">
        <f t="shared" si="151"/>
        <v>5.9771480508226352E-2</v>
      </c>
      <c r="J330" s="4">
        <f t="shared" si="169"/>
        <v>8.9595884354329899E-2</v>
      </c>
      <c r="K330" s="4">
        <f t="shared" si="170"/>
        <v>0.24564316466895811</v>
      </c>
      <c r="L330" s="4">
        <f t="shared" si="171"/>
        <v>0.25059729905274575</v>
      </c>
      <c r="M330" s="4">
        <f t="shared" si="172"/>
        <v>7.9695307344301802E-2</v>
      </c>
      <c r="N330" s="4"/>
      <c r="O330" s="4">
        <f t="shared" si="173"/>
        <v>0.22914023383413945</v>
      </c>
      <c r="P330" s="3" t="e">
        <f t="shared" si="174"/>
        <v>#N/A</v>
      </c>
      <c r="Q330" s="3" t="e">
        <f t="shared" si="175"/>
        <v>#N/A</v>
      </c>
      <c r="R330" s="3" t="e">
        <f t="shared" si="176"/>
        <v>#N/A</v>
      </c>
      <c r="S330" s="3" t="e">
        <f t="shared" si="177"/>
        <v>#N/A</v>
      </c>
      <c r="T330" s="3" t="e">
        <f t="shared" si="178"/>
        <v>#N/A</v>
      </c>
      <c r="U330" s="3" t="e">
        <f t="shared" si="179"/>
        <v>#N/A</v>
      </c>
      <c r="V330" s="4">
        <f t="shared" si="166"/>
        <v>0.30705395583619766</v>
      </c>
      <c r="W330" s="4">
        <f t="shared" si="167"/>
        <v>0</v>
      </c>
      <c r="X330" s="4">
        <f t="shared" si="152"/>
        <v>0</v>
      </c>
      <c r="Y330" s="4" t="e">
        <f t="shared" si="168"/>
        <v>#N/A</v>
      </c>
      <c r="Z330" s="4">
        <f t="shared" si="158"/>
        <v>0.28642529229267433</v>
      </c>
      <c r="AA330" s="4">
        <f t="shared" si="159"/>
        <v>0.17185517537560457</v>
      </c>
      <c r="AB330" s="15"/>
      <c r="AC330" s="6" t="str">
        <f t="shared" si="154"/>
        <v>FAIL</v>
      </c>
      <c r="AD330" s="4" t="e">
        <f>AND(B330&gt;MIN(#REF!,#REF!),B330&lt;MAX(#REF!,#REF!))</f>
        <v>#REF!</v>
      </c>
      <c r="AE330" s="4" t="b">
        <f t="shared" si="156"/>
        <v>1</v>
      </c>
      <c r="AF330" s="4" t="e">
        <f t="shared" si="157"/>
        <v>#N/A</v>
      </c>
      <c r="AG330" s="4" t="b">
        <f t="shared" si="180"/>
        <v>1</v>
      </c>
      <c r="AH330" s="11">
        <v>514</v>
      </c>
    </row>
    <row r="331" spans="1:34" s="1" customFormat="1" hidden="1" x14ac:dyDescent="0.25">
      <c r="A331" s="11">
        <v>515</v>
      </c>
      <c r="B331" s="5">
        <v>8.7935218818115807E-2</v>
      </c>
      <c r="C331" s="5">
        <v>7.7596734575216E-2</v>
      </c>
      <c r="D331" s="3" t="e">
        <f t="shared" si="162"/>
        <v>#N/A</v>
      </c>
      <c r="E331" s="41" t="e">
        <f t="shared" si="163"/>
        <v>#N/A</v>
      </c>
      <c r="F331" s="3" t="e">
        <f t="shared" si="164"/>
        <v>#N/A</v>
      </c>
      <c r="G331" s="41" t="e">
        <f t="shared" si="165"/>
        <v>#N/A</v>
      </c>
      <c r="H331" s="5">
        <f t="shared" si="150"/>
        <v>9.6995918219019997E-2</v>
      </c>
      <c r="I331" s="5">
        <f t="shared" si="151"/>
        <v>5.8197550931412004E-2</v>
      </c>
      <c r="J331" s="4">
        <f t="shared" si="169"/>
        <v>8.7935218818115807E-2</v>
      </c>
      <c r="K331" s="4">
        <f t="shared" si="170"/>
        <v>0.24109015265605097</v>
      </c>
      <c r="L331" s="4">
        <f t="shared" si="171"/>
        <v>0.24595246183723901</v>
      </c>
      <c r="M331" s="4">
        <f t="shared" si="172"/>
        <v>7.7596734575216E-2</v>
      </c>
      <c r="N331" s="4"/>
      <c r="O331" s="4">
        <f t="shared" si="173"/>
        <v>0.22310640987322766</v>
      </c>
      <c r="P331" s="3" t="e">
        <f t="shared" si="174"/>
        <v>#N/A</v>
      </c>
      <c r="Q331" s="3" t="e">
        <f t="shared" si="175"/>
        <v>#N/A</v>
      </c>
      <c r="R331" s="3" t="e">
        <f t="shared" si="176"/>
        <v>#N/A</v>
      </c>
      <c r="S331" s="3" t="e">
        <f t="shared" si="177"/>
        <v>#N/A</v>
      </c>
      <c r="T331" s="3" t="e">
        <f t="shared" si="178"/>
        <v>#N/A</v>
      </c>
      <c r="U331" s="3" t="e">
        <f t="shared" si="179"/>
        <v>#N/A</v>
      </c>
      <c r="V331" s="4">
        <f t="shared" si="166"/>
        <v>0.30136269082006373</v>
      </c>
      <c r="W331" s="4">
        <f t="shared" si="167"/>
        <v>0</v>
      </c>
      <c r="X331" s="4">
        <f t="shared" si="152"/>
        <v>0</v>
      </c>
      <c r="Y331" s="4" t="e">
        <f t="shared" si="168"/>
        <v>#N/A</v>
      </c>
      <c r="Z331" s="4">
        <f t="shared" si="158"/>
        <v>0.27888301234153456</v>
      </c>
      <c r="AA331" s="4">
        <f t="shared" si="159"/>
        <v>0.16732980740492076</v>
      </c>
      <c r="AB331" s="15"/>
      <c r="AC331" s="6" t="str">
        <f t="shared" si="154"/>
        <v>FAIL</v>
      </c>
      <c r="AD331" s="4" t="e">
        <f>AND(B331&gt;MIN(#REF!,#REF!),B331&lt;MAX(#REF!,#REF!))</f>
        <v>#REF!</v>
      </c>
      <c r="AE331" s="4" t="b">
        <f t="shared" si="156"/>
        <v>1</v>
      </c>
      <c r="AF331" s="4" t="e">
        <f t="shared" si="157"/>
        <v>#N/A</v>
      </c>
      <c r="AG331" s="4" t="b">
        <f t="shared" si="180"/>
        <v>1</v>
      </c>
      <c r="AH331" s="11">
        <v>515</v>
      </c>
    </row>
    <row r="332" spans="1:34" s="1" customFormat="1" hidden="1" x14ac:dyDescent="0.25">
      <c r="A332" s="11">
        <v>516</v>
      </c>
      <c r="B332" s="5">
        <v>8.5598406078480599E-2</v>
      </c>
      <c r="C332" s="5">
        <v>7.4966826697520597E-2</v>
      </c>
      <c r="D332" s="3" t="e">
        <f t="shared" si="162"/>
        <v>#N/A</v>
      </c>
      <c r="E332" s="41" t="e">
        <f t="shared" si="163"/>
        <v>#N/A</v>
      </c>
      <c r="F332" s="3" t="e">
        <f t="shared" si="164"/>
        <v>#N/A</v>
      </c>
      <c r="G332" s="41" t="e">
        <f t="shared" si="165"/>
        <v>#N/A</v>
      </c>
      <c r="H332" s="5">
        <f t="shared" si="150"/>
        <v>9.3708533371900743E-2</v>
      </c>
      <c r="I332" s="5">
        <f t="shared" si="151"/>
        <v>5.6225120023140451E-2</v>
      </c>
      <c r="J332" s="4">
        <f t="shared" si="169"/>
        <v>8.5598406078480599E-2</v>
      </c>
      <c r="K332" s="4">
        <f t="shared" si="170"/>
        <v>0.23468336197878489</v>
      </c>
      <c r="L332" s="4">
        <f t="shared" si="171"/>
        <v>0.23941645892633823</v>
      </c>
      <c r="M332" s="4">
        <f t="shared" si="172"/>
        <v>7.4966826697520597E-2</v>
      </c>
      <c r="N332" s="4"/>
      <c r="O332" s="4">
        <f t="shared" si="173"/>
        <v>0.21554488930020416</v>
      </c>
      <c r="P332" s="3" t="e">
        <f t="shared" si="174"/>
        <v>#N/A</v>
      </c>
      <c r="Q332" s="3" t="e">
        <f t="shared" si="175"/>
        <v>#N/A</v>
      </c>
      <c r="R332" s="3" t="e">
        <f t="shared" si="176"/>
        <v>#N/A</v>
      </c>
      <c r="S332" s="3" t="e">
        <f t="shared" si="177"/>
        <v>#N/A</v>
      </c>
      <c r="T332" s="3" t="e">
        <f t="shared" si="178"/>
        <v>#N/A</v>
      </c>
      <c r="U332" s="3" t="e">
        <f t="shared" si="179"/>
        <v>#N/A</v>
      </c>
      <c r="V332" s="4">
        <f t="shared" si="166"/>
        <v>0.2933542024734811</v>
      </c>
      <c r="W332" s="4">
        <f t="shared" si="167"/>
        <v>0</v>
      </c>
      <c r="X332" s="4">
        <f t="shared" si="152"/>
        <v>0</v>
      </c>
      <c r="Y332" s="4" t="e">
        <f t="shared" si="168"/>
        <v>#N/A</v>
      </c>
      <c r="Z332" s="4">
        <f t="shared" si="158"/>
        <v>0.26943111162525518</v>
      </c>
      <c r="AA332" s="4">
        <f t="shared" si="159"/>
        <v>0.16165866697515313</v>
      </c>
      <c r="AB332" s="15"/>
      <c r="AC332" s="6" t="str">
        <f t="shared" si="154"/>
        <v>FAIL</v>
      </c>
      <c r="AD332" s="4" t="e">
        <f>AND(B332&gt;MIN(#REF!,#REF!),B332&lt;MAX(#REF!,#REF!))</f>
        <v>#REF!</v>
      </c>
      <c r="AE332" s="4" t="b">
        <f t="shared" si="156"/>
        <v>1</v>
      </c>
      <c r="AF332" s="4" t="e">
        <f t="shared" si="157"/>
        <v>#N/A</v>
      </c>
      <c r="AG332" s="4" t="b">
        <f t="shared" si="180"/>
        <v>1</v>
      </c>
      <c r="AH332" s="11">
        <v>516</v>
      </c>
    </row>
    <row r="333" spans="1:34" s="1" customFormat="1" hidden="1" x14ac:dyDescent="0.25">
      <c r="A333" s="11">
        <v>517</v>
      </c>
      <c r="B333" s="5">
        <v>8.3582038426536998E-2</v>
      </c>
      <c r="C333" s="5">
        <v>7.2677049661580895E-2</v>
      </c>
      <c r="D333" s="3" t="e">
        <f t="shared" si="162"/>
        <v>#N/A</v>
      </c>
      <c r="E333" s="41" t="e">
        <f t="shared" si="163"/>
        <v>#N/A</v>
      </c>
      <c r="F333" s="3" t="e">
        <f t="shared" si="164"/>
        <v>#N/A</v>
      </c>
      <c r="G333" s="41" t="e">
        <f t="shared" si="165"/>
        <v>#N/A</v>
      </c>
      <c r="H333" s="5">
        <f t="shared" si="150"/>
        <v>9.0846312076976118E-2</v>
      </c>
      <c r="I333" s="5">
        <f t="shared" si="151"/>
        <v>5.4507787246185671E-2</v>
      </c>
      <c r="J333" s="4">
        <f t="shared" si="169"/>
        <v>8.3582038426536998E-2</v>
      </c>
      <c r="K333" s="4">
        <f t="shared" si="170"/>
        <v>0.22915512890503426</v>
      </c>
      <c r="L333" s="4">
        <f t="shared" si="171"/>
        <v>0.23377673237956884</v>
      </c>
      <c r="M333" s="4">
        <f t="shared" si="172"/>
        <v>7.2677049661580895E-2</v>
      </c>
      <c r="N333" s="4"/>
      <c r="O333" s="4">
        <f t="shared" si="173"/>
        <v>0.20896131414468677</v>
      </c>
      <c r="P333" s="3" t="e">
        <f t="shared" si="174"/>
        <v>#N/A</v>
      </c>
      <c r="Q333" s="3" t="e">
        <f t="shared" si="175"/>
        <v>#N/A</v>
      </c>
      <c r="R333" s="3" t="e">
        <f t="shared" si="176"/>
        <v>#N/A</v>
      </c>
      <c r="S333" s="3" t="e">
        <f t="shared" si="177"/>
        <v>#N/A</v>
      </c>
      <c r="T333" s="3" t="e">
        <f t="shared" si="178"/>
        <v>#N/A</v>
      </c>
      <c r="U333" s="3" t="e">
        <f t="shared" si="179"/>
        <v>#N/A</v>
      </c>
      <c r="V333" s="4">
        <f t="shared" si="166"/>
        <v>0.28644391113129281</v>
      </c>
      <c r="W333" s="4">
        <f t="shared" si="167"/>
        <v>0</v>
      </c>
      <c r="X333" s="4">
        <f t="shared" si="152"/>
        <v>0</v>
      </c>
      <c r="Y333" s="4" t="e">
        <f t="shared" si="168"/>
        <v>#N/A</v>
      </c>
      <c r="Z333" s="4">
        <f t="shared" si="158"/>
        <v>0.26120164268085844</v>
      </c>
      <c r="AA333" s="4">
        <f t="shared" si="159"/>
        <v>0.15672098560851508</v>
      </c>
      <c r="AB333" s="15"/>
      <c r="AC333" s="6" t="str">
        <f t="shared" si="154"/>
        <v>FAIL</v>
      </c>
      <c r="AD333" s="4" t="e">
        <f>AND(B333&gt;MIN(#REF!,#REF!),B333&lt;MAX(#REF!,#REF!))</f>
        <v>#REF!</v>
      </c>
      <c r="AE333" s="4" t="b">
        <f t="shared" si="156"/>
        <v>1</v>
      </c>
      <c r="AF333" s="4" t="e">
        <f t="shared" si="157"/>
        <v>#N/A</v>
      </c>
      <c r="AG333" s="4" t="b">
        <f t="shared" si="180"/>
        <v>1</v>
      </c>
      <c r="AH333" s="11">
        <v>517</v>
      </c>
    </row>
    <row r="334" spans="1:34" s="1" customFormat="1" hidden="1" x14ac:dyDescent="0.25">
      <c r="A334" s="11">
        <v>518</v>
      </c>
      <c r="B334" s="5">
        <v>8.1328661881838807E-2</v>
      </c>
      <c r="C334" s="5">
        <v>6.9813399699407794E-2</v>
      </c>
      <c r="D334" s="3" t="e">
        <f t="shared" si="162"/>
        <v>#N/A</v>
      </c>
      <c r="E334" s="41" t="e">
        <f t="shared" si="163"/>
        <v>#N/A</v>
      </c>
      <c r="F334" s="3" t="e">
        <f t="shared" si="164"/>
        <v>#N/A</v>
      </c>
      <c r="G334" s="41" t="e">
        <f t="shared" si="165"/>
        <v>#N/A</v>
      </c>
      <c r="H334" s="5">
        <f t="shared" si="150"/>
        <v>8.7266749624259746E-2</v>
      </c>
      <c r="I334" s="5">
        <f t="shared" si="151"/>
        <v>5.2360049774555842E-2</v>
      </c>
      <c r="J334" s="4">
        <f t="shared" si="169"/>
        <v>8.1328661881838807E-2</v>
      </c>
      <c r="K334" s="4">
        <f t="shared" si="170"/>
        <v>0.22297709350062436</v>
      </c>
      <c r="L334" s="4">
        <f t="shared" si="171"/>
        <v>0.22747409828069703</v>
      </c>
      <c r="M334" s="4">
        <f t="shared" si="172"/>
        <v>6.9813399699407794E-2</v>
      </c>
      <c r="N334" s="4"/>
      <c r="O334" s="4">
        <f t="shared" si="173"/>
        <v>0.20072773749108741</v>
      </c>
      <c r="P334" s="3" t="e">
        <f t="shared" si="174"/>
        <v>#N/A</v>
      </c>
      <c r="Q334" s="3" t="e">
        <f t="shared" si="175"/>
        <v>#N/A</v>
      </c>
      <c r="R334" s="3" t="e">
        <f t="shared" si="176"/>
        <v>#N/A</v>
      </c>
      <c r="S334" s="3" t="e">
        <f t="shared" si="177"/>
        <v>#N/A</v>
      </c>
      <c r="T334" s="3" t="e">
        <f t="shared" si="178"/>
        <v>#N/A</v>
      </c>
      <c r="U334" s="3" t="e">
        <f t="shared" si="179"/>
        <v>#N/A</v>
      </c>
      <c r="V334" s="4">
        <f t="shared" si="166"/>
        <v>0.27872136687578047</v>
      </c>
      <c r="W334" s="4">
        <f t="shared" si="167"/>
        <v>0</v>
      </c>
      <c r="X334" s="4">
        <f t="shared" si="152"/>
        <v>0</v>
      </c>
      <c r="Y334" s="4" t="e">
        <f t="shared" si="168"/>
        <v>#N/A</v>
      </c>
      <c r="Z334" s="4">
        <f t="shared" si="158"/>
        <v>0.25090967186385926</v>
      </c>
      <c r="AA334" s="4">
        <f t="shared" si="159"/>
        <v>0.15054580311831556</v>
      </c>
      <c r="AB334" s="15"/>
      <c r="AC334" s="6" t="str">
        <f t="shared" si="154"/>
        <v>FAIL</v>
      </c>
      <c r="AD334" s="4" t="e">
        <f>AND(B334&gt;MIN(#REF!,#REF!),B334&lt;MAX(#REF!,#REF!))</f>
        <v>#REF!</v>
      </c>
      <c r="AE334" s="4" t="b">
        <f t="shared" si="156"/>
        <v>1</v>
      </c>
      <c r="AF334" s="4" t="e">
        <f t="shared" si="157"/>
        <v>#N/A</v>
      </c>
      <c r="AG334" s="4" t="b">
        <f t="shared" si="180"/>
        <v>1</v>
      </c>
      <c r="AH334" s="11">
        <v>518</v>
      </c>
    </row>
    <row r="335" spans="1:34" s="1" customFormat="1" hidden="1" x14ac:dyDescent="0.25">
      <c r="A335" s="11">
        <v>519</v>
      </c>
      <c r="B335" s="5">
        <v>7.8056261245899206E-2</v>
      </c>
      <c r="C335" s="5">
        <v>6.8581351494227005E-2</v>
      </c>
      <c r="D335" s="3" t="e">
        <f t="shared" si="162"/>
        <v>#N/A</v>
      </c>
      <c r="E335" s="41" t="e">
        <f t="shared" si="163"/>
        <v>#N/A</v>
      </c>
      <c r="F335" s="3" t="e">
        <f t="shared" si="164"/>
        <v>#N/A</v>
      </c>
      <c r="G335" s="41" t="e">
        <f t="shared" si="165"/>
        <v>#N/A</v>
      </c>
      <c r="H335" s="5">
        <f t="shared" si="150"/>
        <v>8.5726689367783757E-2</v>
      </c>
      <c r="I335" s="5">
        <f t="shared" si="151"/>
        <v>5.1436013620670254E-2</v>
      </c>
      <c r="J335" s="4">
        <f t="shared" si="169"/>
        <v>7.8056261245899206E-2</v>
      </c>
      <c r="K335" s="4">
        <f t="shared" si="170"/>
        <v>0.21400522103047928</v>
      </c>
      <c r="L335" s="4">
        <f t="shared" si="171"/>
        <v>0.21832128097558695</v>
      </c>
      <c r="M335" s="4">
        <f t="shared" si="172"/>
        <v>6.8581351494227005E-2</v>
      </c>
      <c r="N335" s="4"/>
      <c r="O335" s="4">
        <f t="shared" si="173"/>
        <v>0.19718534806770008</v>
      </c>
      <c r="P335" s="3" t="e">
        <f t="shared" si="174"/>
        <v>#N/A</v>
      </c>
      <c r="Q335" s="3" t="e">
        <f t="shared" si="175"/>
        <v>#N/A</v>
      </c>
      <c r="R335" s="3" t="e">
        <f t="shared" si="176"/>
        <v>#N/A</v>
      </c>
      <c r="S335" s="3" t="e">
        <f t="shared" si="177"/>
        <v>#N/A</v>
      </c>
      <c r="T335" s="3" t="e">
        <f t="shared" si="178"/>
        <v>#N/A</v>
      </c>
      <c r="U335" s="3" t="e">
        <f t="shared" si="179"/>
        <v>#N/A</v>
      </c>
      <c r="V335" s="4">
        <f t="shared" si="166"/>
        <v>0.26750652628809912</v>
      </c>
      <c r="W335" s="4">
        <f t="shared" si="167"/>
        <v>0</v>
      </c>
      <c r="X335" s="4">
        <f t="shared" si="152"/>
        <v>0</v>
      </c>
      <c r="Y335" s="4" t="e">
        <f t="shared" si="168"/>
        <v>#N/A</v>
      </c>
      <c r="Z335" s="4">
        <f t="shared" si="158"/>
        <v>0.24648168508462509</v>
      </c>
      <c r="AA335" s="4">
        <f t="shared" si="159"/>
        <v>0.14788901105077507</v>
      </c>
      <c r="AB335" s="15"/>
      <c r="AC335" s="6" t="str">
        <f t="shared" si="154"/>
        <v>FAIL</v>
      </c>
      <c r="AD335" s="4" t="e">
        <f>AND(B335&gt;MIN(#REF!,#REF!),B335&lt;MAX(#REF!,#REF!))</f>
        <v>#REF!</v>
      </c>
      <c r="AE335" s="4" t="b">
        <f t="shared" si="156"/>
        <v>1</v>
      </c>
      <c r="AF335" s="4" t="e">
        <f t="shared" si="157"/>
        <v>#N/A</v>
      </c>
      <c r="AG335" s="4" t="b">
        <f t="shared" si="180"/>
        <v>1</v>
      </c>
      <c r="AH335" s="11">
        <v>519</v>
      </c>
    </row>
    <row r="336" spans="1:34" s="1" customFormat="1" hidden="1" x14ac:dyDescent="0.25">
      <c r="A336" s="11">
        <v>520</v>
      </c>
      <c r="B336" s="5">
        <v>7.6585526419590794E-2</v>
      </c>
      <c r="C336" s="5">
        <v>6.7562334632474796E-2</v>
      </c>
      <c r="D336" s="3" t="e">
        <f t="shared" si="162"/>
        <v>#N/A</v>
      </c>
      <c r="E336" s="41" t="e">
        <f t="shared" si="163"/>
        <v>#N/A</v>
      </c>
      <c r="F336" s="3" t="e">
        <f t="shared" si="164"/>
        <v>#N/A</v>
      </c>
      <c r="G336" s="41" t="e">
        <f t="shared" si="165"/>
        <v>#N/A</v>
      </c>
      <c r="H336" s="5">
        <f t="shared" si="150"/>
        <v>8.4452918290593496E-2</v>
      </c>
      <c r="I336" s="5">
        <f t="shared" si="151"/>
        <v>5.0671750974356097E-2</v>
      </c>
      <c r="J336" s="4">
        <f t="shared" si="169"/>
        <v>7.6585526419590794E-2</v>
      </c>
      <c r="K336" s="4">
        <f t="shared" si="170"/>
        <v>0.20997293807767656</v>
      </c>
      <c r="L336" s="4">
        <f t="shared" si="171"/>
        <v>0.21420767489031051</v>
      </c>
      <c r="M336" s="4">
        <f t="shared" si="172"/>
        <v>6.7562334632474796E-2</v>
      </c>
      <c r="N336" s="4"/>
      <c r="O336" s="4">
        <f t="shared" si="173"/>
        <v>0.19425546712785918</v>
      </c>
      <c r="P336" s="3" t="e">
        <f t="shared" si="174"/>
        <v>#N/A</v>
      </c>
      <c r="Q336" s="3" t="e">
        <f t="shared" si="175"/>
        <v>#N/A</v>
      </c>
      <c r="R336" s="3" t="e">
        <f t="shared" si="176"/>
        <v>#N/A</v>
      </c>
      <c r="S336" s="3" t="e">
        <f t="shared" si="177"/>
        <v>#N/A</v>
      </c>
      <c r="T336" s="3" t="e">
        <f t="shared" si="178"/>
        <v>#N/A</v>
      </c>
      <c r="U336" s="3" t="e">
        <f t="shared" si="179"/>
        <v>#N/A</v>
      </c>
      <c r="V336" s="4">
        <f t="shared" si="166"/>
        <v>0.2624661725970957</v>
      </c>
      <c r="W336" s="4">
        <f t="shared" si="167"/>
        <v>0</v>
      </c>
      <c r="X336" s="4">
        <f t="shared" si="152"/>
        <v>0</v>
      </c>
      <c r="Y336" s="4" t="e">
        <f t="shared" si="168"/>
        <v>#N/A</v>
      </c>
      <c r="Z336" s="4">
        <f t="shared" si="158"/>
        <v>0.24281933390982396</v>
      </c>
      <c r="AA336" s="4">
        <f t="shared" si="159"/>
        <v>0.1456916003458944</v>
      </c>
      <c r="AB336" s="15"/>
      <c r="AC336" s="6" t="str">
        <f t="shared" si="154"/>
        <v>FAIL</v>
      </c>
      <c r="AD336" s="4" t="e">
        <f>AND(B336&gt;MIN(#REF!,#REF!),B336&lt;MAX(#REF!,#REF!))</f>
        <v>#REF!</v>
      </c>
      <c r="AE336" s="4" t="b">
        <f t="shared" si="156"/>
        <v>1</v>
      </c>
      <c r="AF336" s="4" t="e">
        <f t="shared" si="157"/>
        <v>#N/A</v>
      </c>
      <c r="AG336" s="4" t="b">
        <f t="shared" si="180"/>
        <v>1</v>
      </c>
      <c r="AH336" s="11">
        <v>520</v>
      </c>
    </row>
    <row r="337" spans="1:34" s="1" customFormat="1" hidden="1" x14ac:dyDescent="0.25">
      <c r="A337" s="11">
        <v>521</v>
      </c>
      <c r="B337" s="5">
        <v>7.5387395626868095E-2</v>
      </c>
      <c r="C337" s="5">
        <v>6.5037634928027901E-2</v>
      </c>
      <c r="D337" s="3" t="e">
        <f t="shared" si="162"/>
        <v>#N/A</v>
      </c>
      <c r="E337" s="41" t="e">
        <f t="shared" si="163"/>
        <v>#N/A</v>
      </c>
      <c r="F337" s="3" t="e">
        <f t="shared" si="164"/>
        <v>#N/A</v>
      </c>
      <c r="G337" s="41" t="e">
        <f t="shared" si="165"/>
        <v>#N/A</v>
      </c>
      <c r="H337" s="5">
        <f t="shared" si="150"/>
        <v>8.1297043660034873E-2</v>
      </c>
      <c r="I337" s="5">
        <f t="shared" si="151"/>
        <v>4.877822619602093E-2</v>
      </c>
      <c r="J337" s="4">
        <f t="shared" si="169"/>
        <v>7.5387395626868095E-2</v>
      </c>
      <c r="K337" s="4">
        <f t="shared" si="170"/>
        <v>0.20668804790964387</v>
      </c>
      <c r="L337" s="4">
        <f t="shared" si="171"/>
        <v>0.21085653501673299</v>
      </c>
      <c r="M337" s="4">
        <f t="shared" si="172"/>
        <v>6.5037634928027901E-2</v>
      </c>
      <c r="N337" s="4"/>
      <c r="O337" s="4">
        <f t="shared" si="173"/>
        <v>0.1869964414723253</v>
      </c>
      <c r="P337" s="3" t="e">
        <f t="shared" si="174"/>
        <v>#N/A</v>
      </c>
      <c r="Q337" s="3" t="e">
        <f t="shared" si="175"/>
        <v>#N/A</v>
      </c>
      <c r="R337" s="3" t="e">
        <f t="shared" si="176"/>
        <v>#N/A</v>
      </c>
      <c r="S337" s="3" t="e">
        <f t="shared" si="177"/>
        <v>#N/A</v>
      </c>
      <c r="T337" s="3" t="e">
        <f t="shared" si="178"/>
        <v>#N/A</v>
      </c>
      <c r="U337" s="3" t="e">
        <f t="shared" si="179"/>
        <v>#N/A</v>
      </c>
      <c r="V337" s="4">
        <f t="shared" si="166"/>
        <v>0.25836005988705485</v>
      </c>
      <c r="W337" s="4">
        <f t="shared" si="167"/>
        <v>0</v>
      </c>
      <c r="X337" s="4">
        <f t="shared" si="152"/>
        <v>0</v>
      </c>
      <c r="Y337" s="4" t="e">
        <f t="shared" si="168"/>
        <v>#N/A</v>
      </c>
      <c r="Z337" s="4">
        <f t="shared" si="158"/>
        <v>0.23374555184040663</v>
      </c>
      <c r="AA337" s="4">
        <f t="shared" si="159"/>
        <v>0.14024733110424398</v>
      </c>
      <c r="AB337" s="15"/>
      <c r="AC337" s="6" t="str">
        <f t="shared" si="154"/>
        <v>FAIL</v>
      </c>
      <c r="AD337" s="4" t="e">
        <f>AND(B337&gt;MIN(#REF!,#REF!),B337&lt;MAX(#REF!,#REF!))</f>
        <v>#REF!</v>
      </c>
      <c r="AE337" s="4" t="b">
        <f t="shared" si="156"/>
        <v>1</v>
      </c>
      <c r="AF337" s="4" t="e">
        <f t="shared" si="157"/>
        <v>#N/A</v>
      </c>
      <c r="AG337" s="4" t="b">
        <f t="shared" si="180"/>
        <v>1</v>
      </c>
      <c r="AH337" s="11">
        <v>521</v>
      </c>
    </row>
    <row r="338" spans="1:34" s="1" customFormat="1" hidden="1" x14ac:dyDescent="0.25">
      <c r="A338" s="11">
        <v>522</v>
      </c>
      <c r="B338" s="5">
        <v>7.4513904401980996E-2</v>
      </c>
      <c r="C338" s="5">
        <v>6.2205707979243401E-2</v>
      </c>
      <c r="D338" s="3" t="e">
        <f t="shared" si="162"/>
        <v>#N/A</v>
      </c>
      <c r="E338" s="41" t="e">
        <f t="shared" si="163"/>
        <v>#N/A</v>
      </c>
      <c r="F338" s="3" t="e">
        <f t="shared" si="164"/>
        <v>#N/A</v>
      </c>
      <c r="G338" s="41" t="e">
        <f t="shared" si="165"/>
        <v>#N/A</v>
      </c>
      <c r="H338" s="5">
        <f t="shared" si="150"/>
        <v>7.7757134974054246E-2</v>
      </c>
      <c r="I338" s="5">
        <f t="shared" si="151"/>
        <v>4.6654280984432549E-2</v>
      </c>
      <c r="J338" s="4">
        <f t="shared" si="169"/>
        <v>7.4513904401980996E-2</v>
      </c>
      <c r="K338" s="4">
        <f t="shared" si="170"/>
        <v>0.20429321526372377</v>
      </c>
      <c r="L338" s="4">
        <f t="shared" si="171"/>
        <v>0.20841340335638456</v>
      </c>
      <c r="M338" s="4">
        <f t="shared" si="172"/>
        <v>6.2205707979243401E-2</v>
      </c>
      <c r="N338" s="4"/>
      <c r="O338" s="4">
        <f t="shared" si="173"/>
        <v>0.17885407494072703</v>
      </c>
      <c r="P338" s="3" t="e">
        <f t="shared" si="174"/>
        <v>#N/A</v>
      </c>
      <c r="Q338" s="3" t="e">
        <f t="shared" si="175"/>
        <v>#N/A</v>
      </c>
      <c r="R338" s="3" t="e">
        <f t="shared" si="176"/>
        <v>#N/A</v>
      </c>
      <c r="S338" s="3" t="e">
        <f t="shared" si="177"/>
        <v>#N/A</v>
      </c>
      <c r="T338" s="3" t="e">
        <f t="shared" si="178"/>
        <v>#N/A</v>
      </c>
      <c r="U338" s="3" t="e">
        <f t="shared" si="179"/>
        <v>#N/A</v>
      </c>
      <c r="V338" s="4">
        <f t="shared" si="166"/>
        <v>0.25536651907965469</v>
      </c>
      <c r="W338" s="4">
        <f t="shared" si="167"/>
        <v>0</v>
      </c>
      <c r="X338" s="4">
        <f t="shared" si="152"/>
        <v>0</v>
      </c>
      <c r="Y338" s="4" t="e">
        <f t="shared" si="168"/>
        <v>#N/A</v>
      </c>
      <c r="Z338" s="4">
        <f t="shared" si="158"/>
        <v>0.22356759367590878</v>
      </c>
      <c r="AA338" s="4">
        <f t="shared" si="159"/>
        <v>0.13414055620554527</v>
      </c>
      <c r="AB338" s="15"/>
      <c r="AC338" s="6" t="str">
        <f t="shared" si="154"/>
        <v>FAIL</v>
      </c>
      <c r="AD338" s="4" t="e">
        <f>AND(B338&gt;MIN(#REF!,#REF!),B338&lt;MAX(#REF!,#REF!))</f>
        <v>#REF!</v>
      </c>
      <c r="AE338" s="4" t="b">
        <f t="shared" si="156"/>
        <v>1</v>
      </c>
      <c r="AF338" s="4" t="e">
        <f t="shared" si="157"/>
        <v>#N/A</v>
      </c>
      <c r="AG338" s="4" t="b">
        <f t="shared" si="180"/>
        <v>1</v>
      </c>
      <c r="AH338" s="11">
        <v>522</v>
      </c>
    </row>
    <row r="339" spans="1:34" s="1" customFormat="1" hidden="1" x14ac:dyDescent="0.25">
      <c r="A339" s="11">
        <v>523</v>
      </c>
      <c r="B339" s="5">
        <v>7.2198618145357094E-2</v>
      </c>
      <c r="C339" s="5">
        <v>6.0422404885349702E-2</v>
      </c>
      <c r="D339" s="3" t="e">
        <f t="shared" si="162"/>
        <v>#N/A</v>
      </c>
      <c r="E339" s="41" t="e">
        <f t="shared" si="163"/>
        <v>#N/A</v>
      </c>
      <c r="F339" s="3" t="e">
        <f t="shared" si="164"/>
        <v>#N/A</v>
      </c>
      <c r="G339" s="41" t="e">
        <f t="shared" si="165"/>
        <v>#N/A</v>
      </c>
      <c r="H339" s="5">
        <f t="shared" si="150"/>
        <v>7.5528006106687126E-2</v>
      </c>
      <c r="I339" s="5">
        <f t="shared" si="151"/>
        <v>4.5316803664012278E-2</v>
      </c>
      <c r="J339" s="4">
        <f t="shared" si="169"/>
        <v>7.2198618145357094E-2</v>
      </c>
      <c r="K339" s="4">
        <f t="shared" si="170"/>
        <v>0.19794544329528788</v>
      </c>
      <c r="L339" s="4">
        <f t="shared" si="171"/>
        <v>0.2019376094443637</v>
      </c>
      <c r="M339" s="4">
        <f t="shared" si="172"/>
        <v>6.0422404885349702E-2</v>
      </c>
      <c r="N339" s="4"/>
      <c r="O339" s="4">
        <f t="shared" si="173"/>
        <v>0.17372671548195001</v>
      </c>
      <c r="P339" s="3" t="e">
        <f t="shared" si="174"/>
        <v>#N/A</v>
      </c>
      <c r="Q339" s="3" t="e">
        <f t="shared" si="175"/>
        <v>#N/A</v>
      </c>
      <c r="R339" s="3" t="e">
        <f t="shared" si="176"/>
        <v>#N/A</v>
      </c>
      <c r="S339" s="3" t="e">
        <f t="shared" si="177"/>
        <v>#N/A</v>
      </c>
      <c r="T339" s="3" t="e">
        <f t="shared" si="178"/>
        <v>#N/A</v>
      </c>
      <c r="U339" s="3" t="e">
        <f t="shared" si="179"/>
        <v>#N/A</v>
      </c>
      <c r="V339" s="4">
        <f t="shared" si="166"/>
        <v>0.24743180411910984</v>
      </c>
      <c r="W339" s="4">
        <f t="shared" si="167"/>
        <v>0</v>
      </c>
      <c r="X339" s="4">
        <f t="shared" si="152"/>
        <v>0</v>
      </c>
      <c r="Y339" s="4" t="e">
        <f t="shared" si="168"/>
        <v>#N/A</v>
      </c>
      <c r="Z339" s="4">
        <f t="shared" si="158"/>
        <v>0.2171583943524375</v>
      </c>
      <c r="AA339" s="4">
        <f t="shared" si="159"/>
        <v>0.13029503661146252</v>
      </c>
      <c r="AB339" s="15"/>
      <c r="AC339" s="6" t="str">
        <f t="shared" si="154"/>
        <v>FAIL</v>
      </c>
      <c r="AD339" s="4" t="e">
        <f>AND(B339&gt;MIN(#REF!,#REF!),B339&lt;MAX(#REF!,#REF!))</f>
        <v>#REF!</v>
      </c>
      <c r="AE339" s="4" t="b">
        <f t="shared" si="156"/>
        <v>1</v>
      </c>
      <c r="AF339" s="4" t="e">
        <f t="shared" si="157"/>
        <v>#N/A</v>
      </c>
      <c r="AG339" s="4" t="b">
        <f t="shared" si="180"/>
        <v>1</v>
      </c>
      <c r="AH339" s="11">
        <v>523</v>
      </c>
    </row>
    <row r="340" spans="1:34" s="1" customFormat="1" hidden="1" x14ac:dyDescent="0.25">
      <c r="A340" s="11">
        <v>524</v>
      </c>
      <c r="B340" s="5">
        <v>6.9897800960454698E-2</v>
      </c>
      <c r="C340" s="5">
        <v>5.8511785776221098E-2</v>
      </c>
      <c r="D340" s="3" t="e">
        <f t="shared" si="162"/>
        <v>#N/A</v>
      </c>
      <c r="E340" s="41" t="e">
        <f t="shared" si="163"/>
        <v>#N/A</v>
      </c>
      <c r="F340" s="3" t="e">
        <f t="shared" si="164"/>
        <v>#N/A</v>
      </c>
      <c r="G340" s="41" t="e">
        <f t="shared" si="165"/>
        <v>#N/A</v>
      </c>
      <c r="H340" s="5">
        <f t="shared" si="150"/>
        <v>7.3139732220276366E-2</v>
      </c>
      <c r="I340" s="5">
        <f t="shared" si="151"/>
        <v>4.3883839332165823E-2</v>
      </c>
      <c r="J340" s="4">
        <f t="shared" si="169"/>
        <v>6.9897800960454698E-2</v>
      </c>
      <c r="K340" s="4">
        <f t="shared" si="170"/>
        <v>0.19163734087856302</v>
      </c>
      <c r="L340" s="4">
        <f t="shared" si="171"/>
        <v>0.1955022851400636</v>
      </c>
      <c r="M340" s="4">
        <f t="shared" si="172"/>
        <v>5.8511785776221098E-2</v>
      </c>
      <c r="N340" s="4"/>
      <c r="O340" s="4">
        <f t="shared" si="173"/>
        <v>0.16823329655902261</v>
      </c>
      <c r="P340" s="3" t="e">
        <f t="shared" si="174"/>
        <v>#N/A</v>
      </c>
      <c r="Q340" s="3" t="e">
        <f t="shared" si="175"/>
        <v>#N/A</v>
      </c>
      <c r="R340" s="3" t="e">
        <f t="shared" si="176"/>
        <v>#N/A</v>
      </c>
      <c r="S340" s="3" t="e">
        <f t="shared" si="177"/>
        <v>#N/A</v>
      </c>
      <c r="T340" s="3" t="e">
        <f t="shared" si="178"/>
        <v>#N/A</v>
      </c>
      <c r="U340" s="3" t="e">
        <f t="shared" si="179"/>
        <v>#N/A</v>
      </c>
      <c r="V340" s="4">
        <f t="shared" si="166"/>
        <v>0.23954667609820376</v>
      </c>
      <c r="W340" s="4">
        <f t="shared" si="167"/>
        <v>0</v>
      </c>
      <c r="X340" s="4">
        <f t="shared" si="152"/>
        <v>0</v>
      </c>
      <c r="Y340" s="4" t="e">
        <f t="shared" si="168"/>
        <v>#N/A</v>
      </c>
      <c r="Z340" s="4">
        <f t="shared" si="158"/>
        <v>0.21029162069877827</v>
      </c>
      <c r="AA340" s="4">
        <f t="shared" si="159"/>
        <v>0.12617497241926695</v>
      </c>
      <c r="AB340" s="15"/>
      <c r="AC340" s="6" t="str">
        <f t="shared" si="154"/>
        <v>FAIL</v>
      </c>
      <c r="AD340" s="4" t="e">
        <f>AND(B340&gt;MIN(#REF!,#REF!),B340&lt;MAX(#REF!,#REF!))</f>
        <v>#REF!</v>
      </c>
      <c r="AE340" s="4" t="b">
        <f t="shared" si="156"/>
        <v>1</v>
      </c>
      <c r="AF340" s="4" t="e">
        <f t="shared" si="157"/>
        <v>#N/A</v>
      </c>
      <c r="AG340" s="4" t="b">
        <f t="shared" si="180"/>
        <v>1</v>
      </c>
      <c r="AH340" s="11">
        <v>524</v>
      </c>
    </row>
    <row r="341" spans="1:34" s="1" customFormat="1" hidden="1" x14ac:dyDescent="0.25">
      <c r="A341" s="11">
        <v>525</v>
      </c>
      <c r="B341" s="5">
        <v>6.7864863158229094E-2</v>
      </c>
      <c r="C341" s="5">
        <v>5.64642622343519E-2</v>
      </c>
      <c r="D341" s="3" t="e">
        <f t="shared" si="162"/>
        <v>#N/A</v>
      </c>
      <c r="E341" s="41" t="e">
        <f t="shared" si="163"/>
        <v>#N/A</v>
      </c>
      <c r="F341" s="3" t="e">
        <f t="shared" si="164"/>
        <v>#N/A</v>
      </c>
      <c r="G341" s="41" t="e">
        <f t="shared" si="165"/>
        <v>#N/A</v>
      </c>
      <c r="H341" s="5">
        <f t="shared" si="150"/>
        <v>7.0580327792939879E-2</v>
      </c>
      <c r="I341" s="5">
        <f t="shared" si="151"/>
        <v>4.2348196675763922E-2</v>
      </c>
      <c r="J341" s="4">
        <f t="shared" si="169"/>
        <v>6.7864863158229094E-2</v>
      </c>
      <c r="K341" s="4">
        <f t="shared" si="170"/>
        <v>0.18606367776989904</v>
      </c>
      <c r="L341" s="4">
        <f t="shared" si="171"/>
        <v>0.18981621232487472</v>
      </c>
      <c r="M341" s="4">
        <f t="shared" si="172"/>
        <v>5.64642622343519E-2</v>
      </c>
      <c r="N341" s="4"/>
      <c r="O341" s="4">
        <f t="shared" si="173"/>
        <v>0.1623462495195038</v>
      </c>
      <c r="P341" s="3" t="e">
        <f t="shared" si="174"/>
        <v>#N/A</v>
      </c>
      <c r="Q341" s="3" t="e">
        <f t="shared" si="175"/>
        <v>#N/A</v>
      </c>
      <c r="R341" s="3" t="e">
        <f t="shared" si="176"/>
        <v>#N/A</v>
      </c>
      <c r="S341" s="3" t="e">
        <f t="shared" si="177"/>
        <v>#N/A</v>
      </c>
      <c r="T341" s="3" t="e">
        <f t="shared" si="178"/>
        <v>#N/A</v>
      </c>
      <c r="U341" s="3" t="e">
        <f t="shared" si="179"/>
        <v>#N/A</v>
      </c>
      <c r="V341" s="4">
        <f t="shared" si="166"/>
        <v>0.23257959721237381</v>
      </c>
      <c r="W341" s="4">
        <f t="shared" si="167"/>
        <v>0</v>
      </c>
      <c r="X341" s="4">
        <f t="shared" si="152"/>
        <v>0</v>
      </c>
      <c r="Y341" s="4" t="e">
        <f t="shared" si="168"/>
        <v>#N/A</v>
      </c>
      <c r="Z341" s="4">
        <f t="shared" si="158"/>
        <v>0.20293281189937976</v>
      </c>
      <c r="AA341" s="4">
        <f t="shared" si="159"/>
        <v>0.12175968713962784</v>
      </c>
      <c r="AB341" s="15"/>
      <c r="AC341" s="6" t="str">
        <f t="shared" si="154"/>
        <v>FAIL</v>
      </c>
      <c r="AD341" s="4" t="e">
        <f>AND(B341&gt;MIN(#REF!,#REF!),B341&lt;MAX(#REF!,#REF!))</f>
        <v>#REF!</v>
      </c>
      <c r="AE341" s="4" t="b">
        <f t="shared" si="156"/>
        <v>1</v>
      </c>
      <c r="AF341" s="4" t="e">
        <f t="shared" si="157"/>
        <v>#N/A</v>
      </c>
      <c r="AG341" s="4" t="b">
        <f t="shared" si="180"/>
        <v>1</v>
      </c>
      <c r="AH341" s="11">
        <v>525</v>
      </c>
    </row>
    <row r="342" spans="1:34" s="1" customFormat="1" hidden="1" x14ac:dyDescent="0.25">
      <c r="A342" s="11">
        <v>526</v>
      </c>
      <c r="B342" s="5">
        <v>6.6523212847803506E-2</v>
      </c>
      <c r="C342" s="5">
        <v>5.4907225090996603E-2</v>
      </c>
      <c r="D342" s="3" t="e">
        <f t="shared" si="162"/>
        <v>#N/A</v>
      </c>
      <c r="E342" s="41" t="e">
        <f t="shared" si="163"/>
        <v>#N/A</v>
      </c>
      <c r="F342" s="3" t="e">
        <f t="shared" si="164"/>
        <v>#N/A</v>
      </c>
      <c r="G342" s="41" t="e">
        <f t="shared" si="165"/>
        <v>#N/A</v>
      </c>
      <c r="H342" s="5">
        <f t="shared" si="150"/>
        <v>6.8634031363745754E-2</v>
      </c>
      <c r="I342" s="5">
        <f t="shared" si="151"/>
        <v>4.1180418818247452E-2</v>
      </c>
      <c r="J342" s="4">
        <f t="shared" si="169"/>
        <v>6.6523212847803506E-2</v>
      </c>
      <c r="K342" s="4">
        <f t="shared" si="170"/>
        <v>0.18238530313799436</v>
      </c>
      <c r="L342" s="4">
        <f t="shared" si="171"/>
        <v>0.18606365218789023</v>
      </c>
      <c r="M342" s="4">
        <f t="shared" si="172"/>
        <v>5.4907225090996603E-2</v>
      </c>
      <c r="N342" s="4"/>
      <c r="O342" s="4">
        <f t="shared" si="173"/>
        <v>0.1578694507341562</v>
      </c>
      <c r="P342" s="3" t="e">
        <f t="shared" si="174"/>
        <v>#N/A</v>
      </c>
      <c r="Q342" s="3" t="e">
        <f t="shared" si="175"/>
        <v>#N/A</v>
      </c>
      <c r="R342" s="3" t="e">
        <f t="shared" si="176"/>
        <v>#N/A</v>
      </c>
      <c r="S342" s="3" t="e">
        <f t="shared" si="177"/>
        <v>#N/A</v>
      </c>
      <c r="T342" s="3" t="e">
        <f t="shared" si="178"/>
        <v>#N/A</v>
      </c>
      <c r="U342" s="3" t="e">
        <f t="shared" si="179"/>
        <v>#N/A</v>
      </c>
      <c r="V342" s="4">
        <f t="shared" si="166"/>
        <v>0.22798162892249296</v>
      </c>
      <c r="W342" s="4">
        <f t="shared" si="167"/>
        <v>0</v>
      </c>
      <c r="X342" s="4">
        <f t="shared" si="152"/>
        <v>0</v>
      </c>
      <c r="Y342" s="4" t="e">
        <f t="shared" si="168"/>
        <v>#N/A</v>
      </c>
      <c r="Z342" s="4">
        <f t="shared" si="158"/>
        <v>0.19733681341769527</v>
      </c>
      <c r="AA342" s="4">
        <f t="shared" si="159"/>
        <v>0.11840208805061715</v>
      </c>
      <c r="AB342" s="15"/>
      <c r="AC342" s="6" t="str">
        <f t="shared" si="154"/>
        <v>FAIL</v>
      </c>
      <c r="AD342" s="4" t="e">
        <f>AND(B342&gt;MIN(#REF!,#REF!),B342&lt;MAX(#REF!,#REF!))</f>
        <v>#REF!</v>
      </c>
      <c r="AE342" s="4" t="b">
        <f t="shared" si="156"/>
        <v>1</v>
      </c>
      <c r="AF342" s="4" t="e">
        <f t="shared" si="157"/>
        <v>#N/A</v>
      </c>
      <c r="AG342" s="4" t="b">
        <f t="shared" si="180"/>
        <v>1</v>
      </c>
      <c r="AH342" s="11">
        <v>526</v>
      </c>
    </row>
    <row r="343" spans="1:34" s="1" customFormat="1" hidden="1" x14ac:dyDescent="0.25">
      <c r="A343" s="11">
        <v>527</v>
      </c>
      <c r="B343" s="5">
        <v>6.4417050530919104E-2</v>
      </c>
      <c r="C343" s="5">
        <v>5.3257853178584703E-2</v>
      </c>
      <c r="D343" s="3" t="e">
        <f t="shared" si="162"/>
        <v>#N/A</v>
      </c>
      <c r="E343" s="41" t="e">
        <f t="shared" si="163"/>
        <v>#N/A</v>
      </c>
      <c r="F343" s="3" t="e">
        <f t="shared" si="164"/>
        <v>#N/A</v>
      </c>
      <c r="G343" s="41" t="e">
        <f t="shared" si="165"/>
        <v>#N/A</v>
      </c>
      <c r="H343" s="5">
        <f t="shared" si="150"/>
        <v>6.6572316473230878E-2</v>
      </c>
      <c r="I343" s="5">
        <f t="shared" si="151"/>
        <v>3.9943389883938529E-2</v>
      </c>
      <c r="J343" s="4">
        <f t="shared" si="169"/>
        <v>6.4417050530919104E-2</v>
      </c>
      <c r="K343" s="4">
        <f t="shared" si="170"/>
        <v>0.17661088190699295</v>
      </c>
      <c r="L343" s="4">
        <f t="shared" si="171"/>
        <v>0.18017277235806914</v>
      </c>
      <c r="M343" s="4">
        <f t="shared" si="172"/>
        <v>5.3257853178584703E-2</v>
      </c>
      <c r="N343" s="4"/>
      <c r="O343" s="4">
        <f t="shared" si="173"/>
        <v>0.15312717068927542</v>
      </c>
      <c r="P343" s="3" t="e">
        <f t="shared" si="174"/>
        <v>#N/A</v>
      </c>
      <c r="Q343" s="3" t="e">
        <f t="shared" si="175"/>
        <v>#N/A</v>
      </c>
      <c r="R343" s="3" t="e">
        <f t="shared" si="176"/>
        <v>#N/A</v>
      </c>
      <c r="S343" s="3" t="e">
        <f t="shared" si="177"/>
        <v>#N/A</v>
      </c>
      <c r="T343" s="3" t="e">
        <f t="shared" si="178"/>
        <v>#N/A</v>
      </c>
      <c r="U343" s="3" t="e">
        <f t="shared" si="179"/>
        <v>#N/A</v>
      </c>
      <c r="V343" s="4">
        <f t="shared" si="166"/>
        <v>0.22076360238374118</v>
      </c>
      <c r="W343" s="4">
        <f t="shared" si="167"/>
        <v>0</v>
      </c>
      <c r="X343" s="4">
        <f t="shared" si="152"/>
        <v>0</v>
      </c>
      <c r="Y343" s="4" t="e">
        <f t="shared" si="168"/>
        <v>#N/A</v>
      </c>
      <c r="Z343" s="4">
        <f t="shared" si="158"/>
        <v>0.19140896336159427</v>
      </c>
      <c r="AA343" s="4">
        <f t="shared" si="159"/>
        <v>0.11484537801695657</v>
      </c>
      <c r="AB343" s="15"/>
      <c r="AC343" s="6" t="str">
        <f t="shared" si="154"/>
        <v>FAIL</v>
      </c>
      <c r="AD343" s="4" t="e">
        <f>AND(B343&gt;MIN(#REF!,#REF!),B343&lt;MAX(#REF!,#REF!))</f>
        <v>#REF!</v>
      </c>
      <c r="AE343" s="4" t="b">
        <f t="shared" si="156"/>
        <v>1</v>
      </c>
      <c r="AF343" s="4" t="e">
        <f t="shared" si="157"/>
        <v>#N/A</v>
      </c>
      <c r="AG343" s="4" t="b">
        <f t="shared" si="180"/>
        <v>1</v>
      </c>
      <c r="AH343" s="11">
        <v>527</v>
      </c>
    </row>
    <row r="344" spans="1:34" s="1" customFormat="1" hidden="1" x14ac:dyDescent="0.25">
      <c r="A344" s="11">
        <v>528</v>
      </c>
      <c r="B344" s="5">
        <v>6.1756836159555802E-2</v>
      </c>
      <c r="C344" s="5">
        <v>5.2491174022060501E-2</v>
      </c>
      <c r="D344" s="3" t="e">
        <f t="shared" si="162"/>
        <v>#N/A</v>
      </c>
      <c r="E344" s="41" t="e">
        <f t="shared" si="163"/>
        <v>#N/A</v>
      </c>
      <c r="F344" s="3" t="e">
        <f t="shared" si="164"/>
        <v>#N/A</v>
      </c>
      <c r="G344" s="41" t="e">
        <f t="shared" si="165"/>
        <v>#N/A</v>
      </c>
      <c r="H344" s="5">
        <f t="shared" si="150"/>
        <v>6.5613967527575631E-2</v>
      </c>
      <c r="I344" s="5">
        <f t="shared" si="151"/>
        <v>3.9368380516545377E-2</v>
      </c>
      <c r="J344" s="4">
        <f t="shared" si="169"/>
        <v>6.1756836159555802E-2</v>
      </c>
      <c r="K344" s="4">
        <f t="shared" si="170"/>
        <v>0.16931742773118244</v>
      </c>
      <c r="L344" s="4">
        <f t="shared" si="171"/>
        <v>0.17273222370821675</v>
      </c>
      <c r="M344" s="4">
        <f t="shared" si="172"/>
        <v>5.2491174022060501E-2</v>
      </c>
      <c r="N344" s="4"/>
      <c r="O344" s="4">
        <f t="shared" si="173"/>
        <v>0.15092281202556199</v>
      </c>
      <c r="P344" s="3" t="e">
        <f t="shared" si="174"/>
        <v>#N/A</v>
      </c>
      <c r="Q344" s="3" t="e">
        <f t="shared" si="175"/>
        <v>#N/A</v>
      </c>
      <c r="R344" s="3" t="e">
        <f t="shared" si="176"/>
        <v>#N/A</v>
      </c>
      <c r="S344" s="3" t="e">
        <f t="shared" si="177"/>
        <v>#N/A</v>
      </c>
      <c r="T344" s="3" t="e">
        <f t="shared" si="178"/>
        <v>#N/A</v>
      </c>
      <c r="U344" s="3" t="e">
        <f t="shared" si="179"/>
        <v>#N/A</v>
      </c>
      <c r="V344" s="4">
        <f t="shared" si="166"/>
        <v>0.21164678466397804</v>
      </c>
      <c r="W344" s="4">
        <f t="shared" si="167"/>
        <v>0</v>
      </c>
      <c r="X344" s="4">
        <f t="shared" si="152"/>
        <v>0</v>
      </c>
      <c r="Y344" s="4" t="e">
        <f t="shared" si="168"/>
        <v>#N/A</v>
      </c>
      <c r="Z344" s="4">
        <f t="shared" si="158"/>
        <v>0.18865351503195249</v>
      </c>
      <c r="AA344" s="4">
        <f t="shared" si="159"/>
        <v>0.11319210901917148</v>
      </c>
      <c r="AB344" s="15"/>
      <c r="AC344" s="6" t="str">
        <f t="shared" si="154"/>
        <v>FAIL</v>
      </c>
      <c r="AD344" s="4" t="e">
        <f>AND(B344&gt;MIN(#REF!,#REF!),B344&lt;MAX(#REF!,#REF!))</f>
        <v>#REF!</v>
      </c>
      <c r="AE344" s="4" t="b">
        <f t="shared" si="156"/>
        <v>1</v>
      </c>
      <c r="AF344" s="4" t="e">
        <f t="shared" si="157"/>
        <v>#N/A</v>
      </c>
      <c r="AG344" s="4" t="b">
        <f t="shared" si="180"/>
        <v>1</v>
      </c>
      <c r="AH344" s="11">
        <v>528</v>
      </c>
    </row>
    <row r="345" spans="1:34" s="1" customFormat="1" hidden="1" x14ac:dyDescent="0.25">
      <c r="A345" s="11">
        <v>529</v>
      </c>
      <c r="B345" s="5">
        <v>6.0187660374731E-2</v>
      </c>
      <c r="C345" s="5">
        <v>5.1014373702893703E-2</v>
      </c>
      <c r="D345" s="3" t="e">
        <f t="shared" si="162"/>
        <v>#N/A</v>
      </c>
      <c r="E345" s="41" t="e">
        <f t="shared" si="163"/>
        <v>#N/A</v>
      </c>
      <c r="F345" s="3" t="e">
        <f t="shared" si="164"/>
        <v>#N/A</v>
      </c>
      <c r="G345" s="41" t="e">
        <f t="shared" si="165"/>
        <v>#N/A</v>
      </c>
      <c r="H345" s="5">
        <f t="shared" si="150"/>
        <v>6.3767967128617126E-2</v>
      </c>
      <c r="I345" s="5">
        <f t="shared" si="151"/>
        <v>3.8260780277170281E-2</v>
      </c>
      <c r="J345" s="4">
        <f t="shared" si="169"/>
        <v>6.0187660374731E-2</v>
      </c>
      <c r="K345" s="4">
        <f t="shared" si="170"/>
        <v>0.1650152512586352</v>
      </c>
      <c r="L345" s="4">
        <f t="shared" si="171"/>
        <v>0.16834328088735084</v>
      </c>
      <c r="M345" s="4">
        <f t="shared" si="172"/>
        <v>5.1014373702893703E-2</v>
      </c>
      <c r="N345" s="4"/>
      <c r="O345" s="4">
        <f t="shared" si="173"/>
        <v>0.14667671044522335</v>
      </c>
      <c r="P345" s="3" t="e">
        <f t="shared" si="174"/>
        <v>#N/A</v>
      </c>
      <c r="Q345" s="3" t="e">
        <f t="shared" si="175"/>
        <v>#N/A</v>
      </c>
      <c r="R345" s="3" t="e">
        <f t="shared" si="176"/>
        <v>#N/A</v>
      </c>
      <c r="S345" s="3" t="e">
        <f t="shared" si="177"/>
        <v>#N/A</v>
      </c>
      <c r="T345" s="3" t="e">
        <f t="shared" si="178"/>
        <v>#N/A</v>
      </c>
      <c r="U345" s="3" t="e">
        <f t="shared" si="179"/>
        <v>#N/A</v>
      </c>
      <c r="V345" s="4">
        <f t="shared" si="166"/>
        <v>0.20626906407329398</v>
      </c>
      <c r="W345" s="4">
        <f t="shared" si="167"/>
        <v>0</v>
      </c>
      <c r="X345" s="4">
        <f t="shared" si="152"/>
        <v>0</v>
      </c>
      <c r="Y345" s="4" t="e">
        <f t="shared" si="168"/>
        <v>#N/A</v>
      </c>
      <c r="Z345" s="4">
        <f t="shared" si="158"/>
        <v>0.18334588805652918</v>
      </c>
      <c r="AA345" s="4">
        <f t="shared" si="159"/>
        <v>0.11000753283391751</v>
      </c>
      <c r="AB345" s="15"/>
      <c r="AC345" s="6" t="str">
        <f t="shared" si="154"/>
        <v>FAIL</v>
      </c>
      <c r="AD345" s="4" t="e">
        <f>AND(B345&gt;MIN(#REF!,#REF!),B345&lt;MAX(#REF!,#REF!))</f>
        <v>#REF!</v>
      </c>
      <c r="AE345" s="4" t="b">
        <f t="shared" si="156"/>
        <v>1</v>
      </c>
      <c r="AF345" s="4" t="e">
        <f t="shared" si="157"/>
        <v>#N/A</v>
      </c>
      <c r="AG345" s="4" t="b">
        <f t="shared" si="180"/>
        <v>1</v>
      </c>
      <c r="AH345" s="11">
        <v>529</v>
      </c>
    </row>
    <row r="346" spans="1:34" s="1" customFormat="1" hidden="1" x14ac:dyDescent="0.25">
      <c r="A346" s="11">
        <v>530</v>
      </c>
      <c r="B346" s="5">
        <v>5.9171691653454303E-2</v>
      </c>
      <c r="C346" s="5">
        <v>4.8677826034117799E-2</v>
      </c>
      <c r="D346" s="3" t="e">
        <f t="shared" si="162"/>
        <v>#N/A</v>
      </c>
      <c r="E346" s="41" t="e">
        <f t="shared" si="163"/>
        <v>#N/A</v>
      </c>
      <c r="F346" s="3" t="e">
        <f t="shared" si="164"/>
        <v>#N/A</v>
      </c>
      <c r="G346" s="41" t="e">
        <f t="shared" si="165"/>
        <v>#N/A</v>
      </c>
      <c r="H346" s="5">
        <f t="shared" si="150"/>
        <v>6.0847282542647249E-2</v>
      </c>
      <c r="I346" s="5">
        <f t="shared" si="151"/>
        <v>3.6508369525588349E-2</v>
      </c>
      <c r="J346" s="4">
        <f t="shared" si="169"/>
        <v>5.9171691653454303E-2</v>
      </c>
      <c r="K346" s="4">
        <f t="shared" si="170"/>
        <v>0.16222979103691218</v>
      </c>
      <c r="L346" s="4">
        <f t="shared" si="171"/>
        <v>0.1655016434694184</v>
      </c>
      <c r="M346" s="4">
        <f t="shared" si="172"/>
        <v>4.8677826034117799E-2</v>
      </c>
      <c r="N346" s="4"/>
      <c r="O346" s="4">
        <f t="shared" si="173"/>
        <v>0.13995866019823847</v>
      </c>
      <c r="P346" s="3" t="e">
        <f t="shared" si="174"/>
        <v>#N/A</v>
      </c>
      <c r="Q346" s="3" t="e">
        <f t="shared" si="175"/>
        <v>#N/A</v>
      </c>
      <c r="R346" s="3" t="e">
        <f t="shared" si="176"/>
        <v>#N/A</v>
      </c>
      <c r="S346" s="3" t="e">
        <f t="shared" si="177"/>
        <v>#N/A</v>
      </c>
      <c r="T346" s="3" t="e">
        <f t="shared" si="178"/>
        <v>#N/A</v>
      </c>
      <c r="U346" s="3" t="e">
        <f t="shared" si="179"/>
        <v>#N/A</v>
      </c>
      <c r="V346" s="4">
        <f t="shared" si="166"/>
        <v>0.20278723879614022</v>
      </c>
      <c r="W346" s="4">
        <f t="shared" si="167"/>
        <v>0</v>
      </c>
      <c r="X346" s="4">
        <f t="shared" si="152"/>
        <v>0</v>
      </c>
      <c r="Y346" s="4" t="e">
        <f t="shared" si="168"/>
        <v>#N/A</v>
      </c>
      <c r="Z346" s="4">
        <f t="shared" si="158"/>
        <v>0.17494832524779808</v>
      </c>
      <c r="AA346" s="4">
        <f t="shared" si="159"/>
        <v>0.10496899514867886</v>
      </c>
      <c r="AB346" s="15"/>
      <c r="AC346" s="6" t="str">
        <f t="shared" si="154"/>
        <v>FAIL</v>
      </c>
      <c r="AD346" s="4" t="e">
        <f>AND(B346&gt;MIN(#REF!,#REF!),B346&lt;MAX(#REF!,#REF!))</f>
        <v>#REF!</v>
      </c>
      <c r="AE346" s="4" t="b">
        <f t="shared" si="156"/>
        <v>1</v>
      </c>
      <c r="AF346" s="4" t="e">
        <f t="shared" si="157"/>
        <v>#N/A</v>
      </c>
      <c r="AG346" s="4" t="b">
        <f t="shared" si="180"/>
        <v>1</v>
      </c>
      <c r="AH346" s="11">
        <v>530</v>
      </c>
    </row>
    <row r="347" spans="1:34" s="1" customFormat="1" hidden="1" x14ac:dyDescent="0.25">
      <c r="A347" s="11">
        <v>531</v>
      </c>
      <c r="B347" s="5">
        <v>5.75098232496297E-2</v>
      </c>
      <c r="C347" s="5">
        <v>4.7566339601031002E-2</v>
      </c>
      <c r="D347" s="3" t="e">
        <f t="shared" si="162"/>
        <v>#N/A</v>
      </c>
      <c r="E347" s="41" t="e">
        <f t="shared" si="163"/>
        <v>#N/A</v>
      </c>
      <c r="F347" s="3" t="e">
        <f t="shared" si="164"/>
        <v>#N/A</v>
      </c>
      <c r="G347" s="41" t="e">
        <f t="shared" si="165"/>
        <v>#N/A</v>
      </c>
      <c r="H347" s="5">
        <f t="shared" si="150"/>
        <v>5.9457924501288756E-2</v>
      </c>
      <c r="I347" s="5">
        <f t="shared" si="151"/>
        <v>3.5674754700773248E-2</v>
      </c>
      <c r="J347" s="4">
        <f t="shared" si="169"/>
        <v>5.75098232496297E-2</v>
      </c>
      <c r="K347" s="4">
        <f t="shared" si="170"/>
        <v>0.15767348114700264</v>
      </c>
      <c r="L347" s="4">
        <f t="shared" si="171"/>
        <v>0.16085344186528502</v>
      </c>
      <c r="M347" s="4">
        <f t="shared" si="172"/>
        <v>4.7566339601031002E-2</v>
      </c>
      <c r="N347" s="4"/>
      <c r="O347" s="4">
        <f t="shared" si="173"/>
        <v>0.13676291041487065</v>
      </c>
      <c r="P347" s="3" t="e">
        <f t="shared" si="174"/>
        <v>#N/A</v>
      </c>
      <c r="Q347" s="3" t="e">
        <f t="shared" si="175"/>
        <v>#N/A</v>
      </c>
      <c r="R347" s="3" t="e">
        <f t="shared" si="176"/>
        <v>#N/A</v>
      </c>
      <c r="S347" s="3" t="e">
        <f t="shared" si="177"/>
        <v>#N/A</v>
      </c>
      <c r="T347" s="3" t="e">
        <f t="shared" si="178"/>
        <v>#N/A</v>
      </c>
      <c r="U347" s="3" t="e">
        <f t="shared" si="179"/>
        <v>#N/A</v>
      </c>
      <c r="V347" s="4">
        <f t="shared" si="166"/>
        <v>0.1970918514337533</v>
      </c>
      <c r="W347" s="4">
        <f t="shared" si="167"/>
        <v>0</v>
      </c>
      <c r="X347" s="4">
        <f t="shared" si="152"/>
        <v>0</v>
      </c>
      <c r="Y347" s="4" t="e">
        <f t="shared" si="168"/>
        <v>#N/A</v>
      </c>
      <c r="Z347" s="4">
        <f t="shared" si="158"/>
        <v>0.17095363801858832</v>
      </c>
      <c r="AA347" s="4">
        <f t="shared" si="159"/>
        <v>0.10257218281115299</v>
      </c>
      <c r="AB347" s="15"/>
      <c r="AC347" s="6" t="str">
        <f t="shared" si="154"/>
        <v>FAIL</v>
      </c>
      <c r="AD347" s="4" t="e">
        <f>AND(B347&gt;MIN(#REF!,#REF!),B347&lt;MAX(#REF!,#REF!))</f>
        <v>#REF!</v>
      </c>
      <c r="AE347" s="4" t="b">
        <f t="shared" si="156"/>
        <v>1</v>
      </c>
      <c r="AF347" s="4" t="e">
        <f t="shared" si="157"/>
        <v>#N/A</v>
      </c>
      <c r="AG347" s="4" t="b">
        <f t="shared" si="180"/>
        <v>1</v>
      </c>
      <c r="AH347" s="11">
        <v>531</v>
      </c>
    </row>
    <row r="348" spans="1:34" s="1" customFormat="1" hidden="1" x14ac:dyDescent="0.25">
      <c r="A348" s="11">
        <v>532</v>
      </c>
      <c r="B348" s="5">
        <v>5.6962504342194298E-2</v>
      </c>
      <c r="C348" s="5">
        <v>4.6194217120564499E-2</v>
      </c>
      <c r="D348" s="3" t="e">
        <f t="shared" si="162"/>
        <v>#N/A</v>
      </c>
      <c r="E348" s="41" t="e">
        <f t="shared" si="163"/>
        <v>#N/A</v>
      </c>
      <c r="F348" s="3" t="e">
        <f t="shared" si="164"/>
        <v>#N/A</v>
      </c>
      <c r="G348" s="41" t="e">
        <f t="shared" si="165"/>
        <v>#N/A</v>
      </c>
      <c r="H348" s="5">
        <f t="shared" si="150"/>
        <v>5.774277140070562E-2</v>
      </c>
      <c r="I348" s="5">
        <f t="shared" si="151"/>
        <v>3.4645662840423377E-2</v>
      </c>
      <c r="J348" s="4">
        <f t="shared" si="169"/>
        <v>5.6962504342194298E-2</v>
      </c>
      <c r="K348" s="4">
        <f t="shared" si="170"/>
        <v>0.15617290833080172</v>
      </c>
      <c r="L348" s="4">
        <f t="shared" si="171"/>
        <v>0.15932260547796404</v>
      </c>
      <c r="M348" s="4">
        <f t="shared" si="172"/>
        <v>4.6194217120564499E-2</v>
      </c>
      <c r="N348" s="4"/>
      <c r="O348" s="4">
        <f t="shared" si="173"/>
        <v>0.13281777893222441</v>
      </c>
      <c r="P348" s="3" t="e">
        <f t="shared" si="174"/>
        <v>#N/A</v>
      </c>
      <c r="Q348" s="3" t="e">
        <f t="shared" si="175"/>
        <v>#N/A</v>
      </c>
      <c r="R348" s="3" t="e">
        <f t="shared" si="176"/>
        <v>#N/A</v>
      </c>
      <c r="S348" s="3" t="e">
        <f t="shared" si="177"/>
        <v>#N/A</v>
      </c>
      <c r="T348" s="3" t="e">
        <f t="shared" si="178"/>
        <v>#N/A</v>
      </c>
      <c r="U348" s="3" t="e">
        <f t="shared" si="179"/>
        <v>#N/A</v>
      </c>
      <c r="V348" s="4">
        <f t="shared" si="166"/>
        <v>0.19521613541350213</v>
      </c>
      <c r="W348" s="4">
        <f t="shared" si="167"/>
        <v>0</v>
      </c>
      <c r="X348" s="4">
        <f t="shared" si="152"/>
        <v>0</v>
      </c>
      <c r="Y348" s="4" t="e">
        <f t="shared" si="168"/>
        <v>#N/A</v>
      </c>
      <c r="Z348" s="4">
        <f t="shared" si="158"/>
        <v>0.16602222366528052</v>
      </c>
      <c r="AA348" s="4">
        <f t="shared" si="159"/>
        <v>9.9613334199168305E-2</v>
      </c>
      <c r="AB348" s="15"/>
      <c r="AC348" s="6" t="str">
        <f t="shared" si="154"/>
        <v>FAIL</v>
      </c>
      <c r="AD348" s="4" t="e">
        <f>AND(B348&gt;MIN(#REF!,#REF!),B348&lt;MAX(#REF!,#REF!))</f>
        <v>#REF!</v>
      </c>
      <c r="AE348" s="4" t="b">
        <f t="shared" si="156"/>
        <v>1</v>
      </c>
      <c r="AF348" s="4" t="e">
        <f t="shared" si="157"/>
        <v>#N/A</v>
      </c>
      <c r="AG348" s="4" t="b">
        <f t="shared" si="180"/>
        <v>1</v>
      </c>
      <c r="AH348" s="11">
        <v>532</v>
      </c>
    </row>
    <row r="349" spans="1:34" s="1" customFormat="1" hidden="1" x14ac:dyDescent="0.25">
      <c r="A349" s="11">
        <v>533</v>
      </c>
      <c r="B349" s="5">
        <v>5.5893129802657399E-2</v>
      </c>
      <c r="C349" s="5">
        <v>4.4965270073034601E-2</v>
      </c>
      <c r="D349" s="3" t="e">
        <f t="shared" si="162"/>
        <v>#N/A</v>
      </c>
      <c r="E349" s="41" t="e">
        <f t="shared" si="163"/>
        <v>#N/A</v>
      </c>
      <c r="F349" s="3" t="e">
        <f t="shared" si="164"/>
        <v>#N/A</v>
      </c>
      <c r="G349" s="41" t="e">
        <f t="shared" si="165"/>
        <v>#N/A</v>
      </c>
      <c r="H349" s="5">
        <f t="shared" si="150"/>
        <v>5.6206587591293253E-2</v>
      </c>
      <c r="I349" s="5">
        <f t="shared" si="151"/>
        <v>3.3723952554775949E-2</v>
      </c>
      <c r="J349" s="4">
        <f t="shared" si="169"/>
        <v>5.5893129802657399E-2</v>
      </c>
      <c r="K349" s="4">
        <f t="shared" si="170"/>
        <v>0.15324102649268737</v>
      </c>
      <c r="L349" s="4">
        <f t="shared" si="171"/>
        <v>0.15633159341066957</v>
      </c>
      <c r="M349" s="4">
        <f t="shared" si="172"/>
        <v>4.4965270073034601E-2</v>
      </c>
      <c r="N349" s="4"/>
      <c r="O349" s="4">
        <f t="shared" si="173"/>
        <v>0.12928430596845009</v>
      </c>
      <c r="P349" s="3" t="e">
        <f t="shared" si="174"/>
        <v>#N/A</v>
      </c>
      <c r="Q349" s="3" t="e">
        <f t="shared" si="175"/>
        <v>#N/A</v>
      </c>
      <c r="R349" s="3" t="e">
        <f t="shared" si="176"/>
        <v>#N/A</v>
      </c>
      <c r="S349" s="3" t="e">
        <f t="shared" si="177"/>
        <v>#N/A</v>
      </c>
      <c r="T349" s="3" t="e">
        <f t="shared" si="178"/>
        <v>#N/A</v>
      </c>
      <c r="U349" s="3" t="e">
        <f t="shared" si="179"/>
        <v>#N/A</v>
      </c>
      <c r="V349" s="4">
        <f t="shared" si="166"/>
        <v>0.1915512831158592</v>
      </c>
      <c r="W349" s="4">
        <f t="shared" si="167"/>
        <v>0</v>
      </c>
      <c r="X349" s="4">
        <f t="shared" si="152"/>
        <v>0</v>
      </c>
      <c r="Y349" s="4" t="e">
        <f t="shared" si="168"/>
        <v>#N/A</v>
      </c>
      <c r="Z349" s="4">
        <f t="shared" si="158"/>
        <v>0.16160538246056261</v>
      </c>
      <c r="AA349" s="4">
        <f t="shared" si="159"/>
        <v>9.6963229476337565E-2</v>
      </c>
      <c r="AB349" s="15"/>
      <c r="AC349" s="6" t="str">
        <f t="shared" si="154"/>
        <v>FAIL</v>
      </c>
      <c r="AD349" s="4" t="e">
        <f>AND(B349&gt;MIN(#REF!,#REF!),B349&lt;MAX(#REF!,#REF!))</f>
        <v>#REF!</v>
      </c>
      <c r="AE349" s="4" t="b">
        <f t="shared" si="156"/>
        <v>1</v>
      </c>
      <c r="AF349" s="4" t="e">
        <f t="shared" si="157"/>
        <v>#N/A</v>
      </c>
      <c r="AG349" s="4" t="b">
        <f t="shared" si="180"/>
        <v>1</v>
      </c>
      <c r="AH349" s="11">
        <v>533</v>
      </c>
    </row>
    <row r="350" spans="1:34" s="1" customFormat="1" hidden="1" x14ac:dyDescent="0.25">
      <c r="A350" s="11">
        <v>534</v>
      </c>
      <c r="B350" s="5">
        <v>5.43535442602011E-2</v>
      </c>
      <c r="C350" s="5">
        <v>4.3809819874139698E-2</v>
      </c>
      <c r="D350" s="3" t="e">
        <f t="shared" si="162"/>
        <v>#N/A</v>
      </c>
      <c r="E350" s="41" t="e">
        <f t="shared" si="163"/>
        <v>#N/A</v>
      </c>
      <c r="F350" s="3" t="e">
        <f t="shared" si="164"/>
        <v>#N/A</v>
      </c>
      <c r="G350" s="41" t="e">
        <f t="shared" si="165"/>
        <v>#N/A</v>
      </c>
      <c r="H350" s="5">
        <f t="shared" si="150"/>
        <v>5.4762274842674624E-2</v>
      </c>
      <c r="I350" s="5">
        <f t="shared" si="151"/>
        <v>3.2857364905604772E-2</v>
      </c>
      <c r="J350" s="4">
        <f t="shared" si="169"/>
        <v>5.43535442602011E-2</v>
      </c>
      <c r="K350" s="4">
        <f t="shared" si="170"/>
        <v>0.14901997696956534</v>
      </c>
      <c r="L350" s="4">
        <f t="shared" si="171"/>
        <v>0.15202541370854847</v>
      </c>
      <c r="M350" s="4">
        <f t="shared" si="172"/>
        <v>4.3809819874139698E-2</v>
      </c>
      <c r="N350" s="4"/>
      <c r="O350" s="4">
        <f t="shared" si="173"/>
        <v>0.12596215140777242</v>
      </c>
      <c r="P350" s="3" t="e">
        <f t="shared" si="174"/>
        <v>#N/A</v>
      </c>
      <c r="Q350" s="3" t="e">
        <f t="shared" si="175"/>
        <v>#N/A</v>
      </c>
      <c r="R350" s="3" t="e">
        <f t="shared" si="176"/>
        <v>#N/A</v>
      </c>
      <c r="S350" s="3" t="e">
        <f t="shared" si="177"/>
        <v>#N/A</v>
      </c>
      <c r="T350" s="3" t="e">
        <f t="shared" si="178"/>
        <v>#N/A</v>
      </c>
      <c r="U350" s="3" t="e">
        <f t="shared" si="179"/>
        <v>#N/A</v>
      </c>
      <c r="V350" s="4">
        <f t="shared" si="166"/>
        <v>0.18627497121195669</v>
      </c>
      <c r="W350" s="4">
        <f t="shared" si="167"/>
        <v>0</v>
      </c>
      <c r="X350" s="4">
        <f t="shared" si="152"/>
        <v>0</v>
      </c>
      <c r="Y350" s="4" t="e">
        <f t="shared" si="168"/>
        <v>#N/A</v>
      </c>
      <c r="Z350" s="4">
        <f t="shared" si="158"/>
        <v>0.15745268925971553</v>
      </c>
      <c r="AA350" s="4">
        <f t="shared" si="159"/>
        <v>9.4471613555829309E-2</v>
      </c>
      <c r="AB350" s="15"/>
      <c r="AC350" s="6" t="str">
        <f t="shared" si="154"/>
        <v>FAIL</v>
      </c>
      <c r="AD350" s="4" t="e">
        <f>AND(B350&gt;MIN(#REF!,#REF!),B350&lt;MAX(#REF!,#REF!))</f>
        <v>#REF!</v>
      </c>
      <c r="AE350" s="4" t="b">
        <f t="shared" si="156"/>
        <v>1</v>
      </c>
      <c r="AF350" s="4" t="e">
        <f t="shared" si="157"/>
        <v>#N/A</v>
      </c>
      <c r="AG350" s="4" t="b">
        <f t="shared" si="180"/>
        <v>1</v>
      </c>
      <c r="AH350" s="11">
        <v>534</v>
      </c>
    </row>
    <row r="351" spans="1:34" s="1" customFormat="1" hidden="1" x14ac:dyDescent="0.25">
      <c r="A351" s="11">
        <v>535</v>
      </c>
      <c r="B351" s="5">
        <v>5.3580359090466698E-2</v>
      </c>
      <c r="C351" s="5">
        <v>4.2219619549794203E-2</v>
      </c>
      <c r="D351" s="3" t="e">
        <f t="shared" si="162"/>
        <v>#N/A</v>
      </c>
      <c r="E351" s="41" t="e">
        <f t="shared" si="163"/>
        <v>#N/A</v>
      </c>
      <c r="F351" s="3" t="e">
        <f t="shared" si="164"/>
        <v>#N/A</v>
      </c>
      <c r="G351" s="41" t="e">
        <f t="shared" si="165"/>
        <v>#N/A</v>
      </c>
      <c r="H351" s="5">
        <f t="shared" si="150"/>
        <v>5.2774524437242752E-2</v>
      </c>
      <c r="I351" s="5">
        <f t="shared" si="151"/>
        <v>3.1664714662345654E-2</v>
      </c>
      <c r="J351" s="4">
        <f t="shared" si="169"/>
        <v>5.3580359090466698E-2</v>
      </c>
      <c r="K351" s="4">
        <f t="shared" si="170"/>
        <v>0.14690015133987963</v>
      </c>
      <c r="L351" s="4">
        <f t="shared" si="171"/>
        <v>0.14986283540933984</v>
      </c>
      <c r="M351" s="4">
        <f t="shared" si="172"/>
        <v>4.2219619549794203E-2</v>
      </c>
      <c r="N351" s="4"/>
      <c r="O351" s="4">
        <f t="shared" si="173"/>
        <v>0.12139000172536449</v>
      </c>
      <c r="P351" s="3" t="e">
        <f t="shared" si="174"/>
        <v>#N/A</v>
      </c>
      <c r="Q351" s="3" t="e">
        <f t="shared" si="175"/>
        <v>#N/A</v>
      </c>
      <c r="R351" s="3" t="e">
        <f t="shared" si="176"/>
        <v>#N/A</v>
      </c>
      <c r="S351" s="3" t="e">
        <f t="shared" si="177"/>
        <v>#N/A</v>
      </c>
      <c r="T351" s="3" t="e">
        <f t="shared" si="178"/>
        <v>#N/A</v>
      </c>
      <c r="U351" s="3" t="e">
        <f t="shared" si="179"/>
        <v>#N/A</v>
      </c>
      <c r="V351" s="4">
        <f t="shared" si="166"/>
        <v>0.18362518917484955</v>
      </c>
      <c r="W351" s="4">
        <f t="shared" si="167"/>
        <v>0</v>
      </c>
      <c r="X351" s="4">
        <f t="shared" si="152"/>
        <v>0</v>
      </c>
      <c r="Y351" s="4" t="e">
        <f t="shared" si="168"/>
        <v>#N/A</v>
      </c>
      <c r="Z351" s="4">
        <f t="shared" si="158"/>
        <v>0.15173750215670562</v>
      </c>
      <c r="AA351" s="4">
        <f t="shared" si="159"/>
        <v>9.1042501294023359E-2</v>
      </c>
      <c r="AB351" s="15"/>
      <c r="AC351" s="6" t="str">
        <f t="shared" si="154"/>
        <v>FAIL</v>
      </c>
      <c r="AD351" s="4" t="e">
        <f>AND(B351&gt;MIN(#REF!,#REF!),B351&lt;MAX(#REF!,#REF!))</f>
        <v>#REF!</v>
      </c>
      <c r="AE351" s="4" t="b">
        <f t="shared" si="156"/>
        <v>1</v>
      </c>
      <c r="AF351" s="4" t="e">
        <f t="shared" si="157"/>
        <v>#N/A</v>
      </c>
      <c r="AG351" s="4" t="b">
        <f t="shared" si="180"/>
        <v>1</v>
      </c>
      <c r="AH351" s="11">
        <v>535</v>
      </c>
    </row>
    <row r="352" spans="1:34" s="1" customFormat="1" hidden="1" x14ac:dyDescent="0.25">
      <c r="A352" s="11">
        <v>536</v>
      </c>
      <c r="B352" s="5">
        <v>5.1360855919980797E-2</v>
      </c>
      <c r="C352" s="5">
        <v>4.0870623385627899E-2</v>
      </c>
      <c r="D352" s="3" t="e">
        <f t="shared" si="162"/>
        <v>#N/A</v>
      </c>
      <c r="E352" s="41" t="e">
        <f t="shared" si="163"/>
        <v>#N/A</v>
      </c>
      <c r="F352" s="3" t="e">
        <f t="shared" si="164"/>
        <v>#N/A</v>
      </c>
      <c r="G352" s="41" t="e">
        <f t="shared" si="165"/>
        <v>#N/A</v>
      </c>
      <c r="H352" s="5">
        <f t="shared" si="150"/>
        <v>5.1088279232034878E-2</v>
      </c>
      <c r="I352" s="5">
        <f t="shared" si="151"/>
        <v>3.0652967539220925E-2</v>
      </c>
      <c r="J352" s="4">
        <f t="shared" si="169"/>
        <v>5.1360855919980797E-2</v>
      </c>
      <c r="K352" s="4">
        <f t="shared" si="170"/>
        <v>0.14081498585800564</v>
      </c>
      <c r="L352" s="4">
        <f t="shared" si="171"/>
        <v>0.1436549442347505</v>
      </c>
      <c r="M352" s="4">
        <f t="shared" si="172"/>
        <v>4.0870623385627899E-2</v>
      </c>
      <c r="N352" s="4"/>
      <c r="O352" s="4">
        <f t="shared" si="173"/>
        <v>0.11751136311038304</v>
      </c>
      <c r="P352" s="3" t="e">
        <f t="shared" si="174"/>
        <v>#N/A</v>
      </c>
      <c r="Q352" s="3" t="e">
        <f t="shared" si="175"/>
        <v>#N/A</v>
      </c>
      <c r="R352" s="3" t="e">
        <f t="shared" si="176"/>
        <v>#N/A</v>
      </c>
      <c r="S352" s="3" t="e">
        <f t="shared" si="177"/>
        <v>#N/A</v>
      </c>
      <c r="T352" s="3" t="e">
        <f t="shared" si="178"/>
        <v>#N/A</v>
      </c>
      <c r="U352" s="3" t="e">
        <f t="shared" si="179"/>
        <v>#N/A</v>
      </c>
      <c r="V352" s="4">
        <f t="shared" si="166"/>
        <v>0.17601873232250706</v>
      </c>
      <c r="W352" s="4">
        <f t="shared" si="167"/>
        <v>0</v>
      </c>
      <c r="X352" s="4">
        <f t="shared" si="152"/>
        <v>0</v>
      </c>
      <c r="Y352" s="4" t="e">
        <f t="shared" si="168"/>
        <v>#N/A</v>
      </c>
      <c r="Z352" s="4">
        <f t="shared" si="158"/>
        <v>0.1468892038879788</v>
      </c>
      <c r="AA352" s="4">
        <f t="shared" si="159"/>
        <v>8.813352233278729E-2</v>
      </c>
      <c r="AB352" s="15"/>
      <c r="AC352" s="6" t="str">
        <f t="shared" si="154"/>
        <v>FAIL</v>
      </c>
      <c r="AD352" s="4" t="e">
        <f>AND(B352&gt;MIN(#REF!,#REF!),B352&lt;MAX(#REF!,#REF!))</f>
        <v>#REF!</v>
      </c>
      <c r="AE352" s="4" t="b">
        <f t="shared" si="156"/>
        <v>1</v>
      </c>
      <c r="AF352" s="4" t="e">
        <f t="shared" si="157"/>
        <v>#N/A</v>
      </c>
      <c r="AG352" s="4" t="b">
        <f t="shared" si="180"/>
        <v>1</v>
      </c>
      <c r="AH352" s="11">
        <v>536</v>
      </c>
    </row>
    <row r="353" spans="1:34" s="1" customFormat="1" hidden="1" x14ac:dyDescent="0.25">
      <c r="A353" s="11">
        <v>537</v>
      </c>
      <c r="B353" s="5">
        <v>5.0064644852767397E-2</v>
      </c>
      <c r="C353" s="5">
        <v>3.9425993576757801E-2</v>
      </c>
      <c r="D353" s="3" t="e">
        <f t="shared" si="162"/>
        <v>#N/A</v>
      </c>
      <c r="E353" s="41" t="e">
        <f t="shared" si="163"/>
        <v>#N/A</v>
      </c>
      <c r="F353" s="3" t="e">
        <f t="shared" si="164"/>
        <v>#N/A</v>
      </c>
      <c r="G353" s="41" t="e">
        <f t="shared" si="165"/>
        <v>#N/A</v>
      </c>
      <c r="H353" s="5">
        <f t="shared" si="150"/>
        <v>4.9282491970947251E-2</v>
      </c>
      <c r="I353" s="5">
        <f t="shared" si="151"/>
        <v>2.9569495182568351E-2</v>
      </c>
      <c r="J353" s="4">
        <f t="shared" si="169"/>
        <v>5.0064644852767397E-2</v>
      </c>
      <c r="K353" s="4">
        <f t="shared" si="170"/>
        <v>0.13726119105008777</v>
      </c>
      <c r="L353" s="4">
        <f t="shared" si="171"/>
        <v>0.14002947644918409</v>
      </c>
      <c r="M353" s="4">
        <f t="shared" si="172"/>
        <v>3.9425993576757801E-2</v>
      </c>
      <c r="N353" s="4"/>
      <c r="O353" s="4">
        <f t="shared" si="173"/>
        <v>0.11335775829676246</v>
      </c>
      <c r="P353" s="3" t="e">
        <f t="shared" si="174"/>
        <v>#N/A</v>
      </c>
      <c r="Q353" s="3" t="e">
        <f t="shared" si="175"/>
        <v>#N/A</v>
      </c>
      <c r="R353" s="3" t="e">
        <f t="shared" si="176"/>
        <v>#N/A</v>
      </c>
      <c r="S353" s="3" t="e">
        <f t="shared" si="177"/>
        <v>#N/A</v>
      </c>
      <c r="T353" s="3" t="e">
        <f t="shared" si="178"/>
        <v>#N/A</v>
      </c>
      <c r="U353" s="3" t="e">
        <f t="shared" si="179"/>
        <v>#N/A</v>
      </c>
      <c r="V353" s="4">
        <f t="shared" si="166"/>
        <v>0.17157648881260973</v>
      </c>
      <c r="W353" s="4">
        <f t="shared" si="167"/>
        <v>0</v>
      </c>
      <c r="X353" s="4">
        <f t="shared" si="152"/>
        <v>0</v>
      </c>
      <c r="Y353" s="4" t="e">
        <f t="shared" si="168"/>
        <v>#N/A</v>
      </c>
      <c r="Z353" s="4">
        <f t="shared" si="158"/>
        <v>0.14169719787095308</v>
      </c>
      <c r="AA353" s="4">
        <f t="shared" si="159"/>
        <v>8.5018318722571845E-2</v>
      </c>
      <c r="AB353" s="15"/>
      <c r="AC353" s="6" t="str">
        <f t="shared" si="154"/>
        <v>FAIL</v>
      </c>
      <c r="AD353" s="4" t="e">
        <f>AND(B353&gt;MIN(#REF!,#REF!),B353&lt;MAX(#REF!,#REF!))</f>
        <v>#REF!</v>
      </c>
      <c r="AE353" s="4" t="b">
        <f t="shared" si="156"/>
        <v>1</v>
      </c>
      <c r="AF353" s="4" t="e">
        <f t="shared" si="157"/>
        <v>#N/A</v>
      </c>
      <c r="AG353" s="4" t="b">
        <f t="shared" si="180"/>
        <v>1</v>
      </c>
      <c r="AH353" s="11">
        <v>537</v>
      </c>
    </row>
    <row r="354" spans="1:34" s="1" customFormat="1" hidden="1" x14ac:dyDescent="0.25">
      <c r="A354" s="11">
        <v>538</v>
      </c>
      <c r="B354" s="5">
        <v>4.9273460784635702E-2</v>
      </c>
      <c r="C354" s="5">
        <v>3.77668822225957E-2</v>
      </c>
      <c r="D354" s="3" t="e">
        <f t="shared" si="162"/>
        <v>#N/A</v>
      </c>
      <c r="E354" s="41" t="e">
        <f t="shared" si="163"/>
        <v>#N/A</v>
      </c>
      <c r="F354" s="3" t="e">
        <f t="shared" si="164"/>
        <v>#N/A</v>
      </c>
      <c r="G354" s="41" t="e">
        <f t="shared" si="165"/>
        <v>#N/A</v>
      </c>
      <c r="H354" s="5">
        <f t="shared" si="150"/>
        <v>4.7208602778244624E-2</v>
      </c>
      <c r="I354" s="5">
        <f t="shared" si="151"/>
        <v>2.8325161666946777E-2</v>
      </c>
      <c r="J354" s="4">
        <f t="shared" si="169"/>
        <v>4.9273460784635702E-2</v>
      </c>
      <c r="K354" s="4">
        <f t="shared" si="170"/>
        <v>0.1350920182166245</v>
      </c>
      <c r="L354" s="4">
        <f t="shared" si="171"/>
        <v>0.13781655571118165</v>
      </c>
      <c r="M354" s="4">
        <f t="shared" si="172"/>
        <v>3.77668822225957E-2</v>
      </c>
      <c r="N354" s="4"/>
      <c r="O354" s="4">
        <f t="shared" si="173"/>
        <v>0.10858747537399059</v>
      </c>
      <c r="P354" s="3" t="e">
        <f t="shared" si="174"/>
        <v>#N/A</v>
      </c>
      <c r="Q354" s="3" t="e">
        <f t="shared" si="175"/>
        <v>#N/A</v>
      </c>
      <c r="R354" s="3" t="e">
        <f t="shared" si="176"/>
        <v>#N/A</v>
      </c>
      <c r="S354" s="3" t="e">
        <f t="shared" si="177"/>
        <v>#N/A</v>
      </c>
      <c r="T354" s="3" t="e">
        <f t="shared" si="178"/>
        <v>#N/A</v>
      </c>
      <c r="U354" s="3" t="e">
        <f t="shared" si="179"/>
        <v>#N/A</v>
      </c>
      <c r="V354" s="4">
        <f t="shared" si="166"/>
        <v>0.16886502277078064</v>
      </c>
      <c r="W354" s="4">
        <f t="shared" si="167"/>
        <v>0</v>
      </c>
      <c r="X354" s="4">
        <f t="shared" si="152"/>
        <v>0</v>
      </c>
      <c r="Y354" s="4" t="e">
        <f t="shared" si="168"/>
        <v>#N/A</v>
      </c>
      <c r="Z354" s="4">
        <f t="shared" si="158"/>
        <v>0.13573434421748823</v>
      </c>
      <c r="AA354" s="4">
        <f t="shared" si="159"/>
        <v>8.144060653049294E-2</v>
      </c>
      <c r="AB354" s="15"/>
      <c r="AC354" s="6" t="str">
        <f t="shared" si="154"/>
        <v>FAIL</v>
      </c>
      <c r="AD354" s="4" t="e">
        <f>AND(B354&gt;MIN(#REF!,#REF!),B354&lt;MAX(#REF!,#REF!))</f>
        <v>#REF!</v>
      </c>
      <c r="AE354" s="4" t="b">
        <f t="shared" si="156"/>
        <v>1</v>
      </c>
      <c r="AF354" s="4" t="e">
        <f t="shared" si="157"/>
        <v>#N/A</v>
      </c>
      <c r="AG354" s="4" t="b">
        <f t="shared" si="180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4.8087724275645699E-2</v>
      </c>
      <c r="C355" s="5">
        <v>3.6925333938592902E-2</v>
      </c>
      <c r="D355" s="3" t="e">
        <f t="shared" si="162"/>
        <v>#N/A</v>
      </c>
      <c r="E355" s="41" t="e">
        <f t="shared" si="163"/>
        <v>#N/A</v>
      </c>
      <c r="F355" s="3" t="e">
        <f t="shared" si="164"/>
        <v>#N/A</v>
      </c>
      <c r="G355" s="41" t="e">
        <f t="shared" si="165"/>
        <v>#N/A</v>
      </c>
      <c r="H355" s="5">
        <f t="shared" si="150"/>
        <v>4.6156667423241128E-2</v>
      </c>
      <c r="I355" s="5">
        <f t="shared" si="151"/>
        <v>2.7694000453944677E-2</v>
      </c>
      <c r="J355" s="4">
        <f t="shared" si="169"/>
        <v>4.8087724275645699E-2</v>
      </c>
      <c r="K355" s="4">
        <f t="shared" si="170"/>
        <v>0.13184110919741182</v>
      </c>
      <c r="L355" s="4">
        <f t="shared" si="171"/>
        <v>0.1345000823186539</v>
      </c>
      <c r="M355" s="4">
        <f t="shared" si="172"/>
        <v>3.6925333938592902E-2</v>
      </c>
      <c r="N355" s="4"/>
      <c r="O355" s="4">
        <f t="shared" si="173"/>
        <v>0.106167852726122</v>
      </c>
      <c r="P355" s="3" t="e">
        <f t="shared" si="174"/>
        <v>#N/A</v>
      </c>
      <c r="Q355" s="3" t="e">
        <f t="shared" si="175"/>
        <v>#N/A</v>
      </c>
      <c r="R355" s="3" t="e">
        <f t="shared" si="176"/>
        <v>#N/A</v>
      </c>
      <c r="S355" s="3" t="e">
        <f t="shared" si="177"/>
        <v>#N/A</v>
      </c>
      <c r="T355" s="3" t="e">
        <f t="shared" si="178"/>
        <v>#N/A</v>
      </c>
      <c r="U355" s="3" t="e">
        <f t="shared" si="179"/>
        <v>#N/A</v>
      </c>
      <c r="V355" s="4">
        <f t="shared" si="166"/>
        <v>0.16480138649676479</v>
      </c>
      <c r="W355" s="4">
        <f t="shared" si="167"/>
        <v>0</v>
      </c>
      <c r="X355" s="4">
        <f t="shared" si="152"/>
        <v>0</v>
      </c>
      <c r="Y355" s="4" t="e">
        <f t="shared" si="168"/>
        <v>#N/A</v>
      </c>
      <c r="Z355" s="4">
        <f t="shared" si="158"/>
        <v>0.13270981590765252</v>
      </c>
      <c r="AA355" s="4">
        <f t="shared" si="159"/>
        <v>7.9625889544591502E-2</v>
      </c>
      <c r="AB355" s="15"/>
      <c r="AC355" s="6" t="str">
        <f t="shared" si="154"/>
        <v>FAIL</v>
      </c>
      <c r="AD355" s="4" t="e">
        <f>AND(B355&gt;MIN(#REF!,#REF!),B355&lt;MAX(#REF!,#REF!))</f>
        <v>#REF!</v>
      </c>
      <c r="AE355" s="4" t="b">
        <f t="shared" si="156"/>
        <v>1</v>
      </c>
      <c r="AF355" s="4" t="e">
        <f t="shared" si="157"/>
        <v>#N/A</v>
      </c>
      <c r="AG355" s="4" t="b">
        <f t="shared" si="180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4.7250941706570897E-2</v>
      </c>
      <c r="C356" s="5">
        <v>3.58155230724439E-2</v>
      </c>
      <c r="D356" s="3" t="e">
        <f t="shared" si="162"/>
        <v>#N/A</v>
      </c>
      <c r="E356" s="41" t="e">
        <f t="shared" si="163"/>
        <v>#N/A</v>
      </c>
      <c r="F356" s="3" t="e">
        <f t="shared" si="164"/>
        <v>#N/A</v>
      </c>
      <c r="G356" s="41" t="e">
        <f t="shared" si="165"/>
        <v>#N/A</v>
      </c>
      <c r="H356" s="5">
        <f t="shared" si="150"/>
        <v>4.4769403840554875E-2</v>
      </c>
      <c r="I356" s="5">
        <f t="shared" si="151"/>
        <v>2.6861642304332925E-2</v>
      </c>
      <c r="J356" s="4">
        <f t="shared" si="169"/>
        <v>4.7250941706570897E-2</v>
      </c>
      <c r="K356" s="4">
        <f t="shared" si="170"/>
        <v>0.12954691990636744</v>
      </c>
      <c r="L356" s="4">
        <f t="shared" si="171"/>
        <v>0.13215962378960733</v>
      </c>
      <c r="M356" s="4">
        <f t="shared" si="172"/>
        <v>3.58155230724439E-2</v>
      </c>
      <c r="N356" s="4"/>
      <c r="O356" s="4">
        <f t="shared" si="173"/>
        <v>0.10297692053883013</v>
      </c>
      <c r="P356" s="3" t="e">
        <f t="shared" si="174"/>
        <v>#N/A</v>
      </c>
      <c r="Q356" s="3" t="e">
        <f t="shared" si="175"/>
        <v>#N/A</v>
      </c>
      <c r="R356" s="3" t="e">
        <f t="shared" si="176"/>
        <v>#N/A</v>
      </c>
      <c r="S356" s="3" t="e">
        <f t="shared" si="177"/>
        <v>#N/A</v>
      </c>
      <c r="T356" s="3" t="e">
        <f t="shared" si="178"/>
        <v>#N/A</v>
      </c>
      <c r="U356" s="3" t="e">
        <f t="shared" si="179"/>
        <v>#N/A</v>
      </c>
      <c r="V356" s="4">
        <f t="shared" si="166"/>
        <v>0.1619336498829593</v>
      </c>
      <c r="W356" s="4">
        <f t="shared" si="167"/>
        <v>0</v>
      </c>
      <c r="X356" s="4">
        <f t="shared" si="152"/>
        <v>0</v>
      </c>
      <c r="Y356" s="4" t="e">
        <f t="shared" si="168"/>
        <v>#N/A</v>
      </c>
      <c r="Z356" s="4">
        <f t="shared" si="158"/>
        <v>0.12872115067353768</v>
      </c>
      <c r="AA356" s="4">
        <f t="shared" si="159"/>
        <v>7.7232690404122603E-2</v>
      </c>
      <c r="AB356" s="15"/>
      <c r="AC356" s="6" t="str">
        <f t="shared" si="154"/>
        <v>FAIL</v>
      </c>
      <c r="AD356" s="4" t="e">
        <f>AND(B356&gt;MIN(#REF!,#REF!),B356&lt;MAX(#REF!,#REF!))</f>
        <v>#REF!</v>
      </c>
      <c r="AE356" s="4" t="b">
        <f t="shared" si="156"/>
        <v>1</v>
      </c>
      <c r="AF356" s="4" t="e">
        <f t="shared" si="157"/>
        <v>#N/A</v>
      </c>
      <c r="AG356" s="4" t="b">
        <f t="shared" si="180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4.6715401487917099E-2</v>
      </c>
      <c r="C357" s="5">
        <v>3.4879861720420999E-2</v>
      </c>
      <c r="D357" s="3" t="e">
        <f t="shared" si="162"/>
        <v>#N/A</v>
      </c>
      <c r="E357" s="41" t="e">
        <f t="shared" si="163"/>
        <v>#N/A</v>
      </c>
      <c r="F357" s="3" t="e">
        <f t="shared" si="164"/>
        <v>#N/A</v>
      </c>
      <c r="G357" s="41" t="e">
        <f t="shared" si="165"/>
        <v>#N/A</v>
      </c>
      <c r="H357" s="5">
        <f t="shared" ref="H357:H420" si="181">C357+(C357*25%)</f>
        <v>4.3599827150526252E-2</v>
      </c>
      <c r="I357" s="5">
        <f t="shared" ref="I357:I420" si="182">C357-(C357*25%)</f>
        <v>2.6159896290315749E-2</v>
      </c>
      <c r="J357" s="4">
        <f t="shared" si="169"/>
        <v>4.6715401487917099E-2</v>
      </c>
      <c r="K357" s="4">
        <f t="shared" si="170"/>
        <v>0.12807864047516757</v>
      </c>
      <c r="L357" s="4">
        <f t="shared" si="171"/>
        <v>0.13066173208067558</v>
      </c>
      <c r="M357" s="4">
        <f t="shared" si="172"/>
        <v>3.4879861720420999E-2</v>
      </c>
      <c r="N357" s="4"/>
      <c r="O357" s="4">
        <f t="shared" si="173"/>
        <v>0.10028670365986324</v>
      </c>
      <c r="P357" s="3" t="e">
        <f t="shared" si="174"/>
        <v>#N/A</v>
      </c>
      <c r="Q357" s="3" t="e">
        <f t="shared" si="175"/>
        <v>#N/A</v>
      </c>
      <c r="R357" s="3" t="e">
        <f t="shared" si="176"/>
        <v>#N/A</v>
      </c>
      <c r="S357" s="3" t="e">
        <f t="shared" si="177"/>
        <v>#N/A</v>
      </c>
      <c r="T357" s="3" t="e">
        <f t="shared" si="178"/>
        <v>#N/A</v>
      </c>
      <c r="U357" s="3" t="e">
        <f t="shared" si="179"/>
        <v>#N/A</v>
      </c>
      <c r="V357" s="4">
        <f t="shared" si="166"/>
        <v>0.16009830059395946</v>
      </c>
      <c r="W357" s="4">
        <f t="shared" si="167"/>
        <v>0</v>
      </c>
      <c r="X357" s="4">
        <f t="shared" ref="X357:X420" si="183">N357+(N357*25%)</f>
        <v>0</v>
      </c>
      <c r="Y357" s="4" t="e">
        <f t="shared" si="168"/>
        <v>#N/A</v>
      </c>
      <c r="Z357" s="4">
        <f t="shared" si="158"/>
        <v>0.12535837957482904</v>
      </c>
      <c r="AA357" s="4">
        <f t="shared" si="159"/>
        <v>7.5215027744897425E-2</v>
      </c>
      <c r="AB357" s="15"/>
      <c r="AC357" s="6" t="str">
        <f t="shared" ref="AC357:AC420" si="184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5">AND(J357&gt;MIN(V357,W357),J357&lt;MAX(V357,W357))</f>
        <v>1</v>
      </c>
      <c r="AF357" s="4" t="e">
        <f t="shared" ref="AF357:AF420" si="186">AND(K357&gt;MIN(X357,Y357),K357&lt;MAX(X357,Y357))</f>
        <v>#N/A</v>
      </c>
      <c r="AG357" s="4" t="b">
        <f t="shared" si="180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4.6613340271255299E-2</v>
      </c>
      <c r="C358" s="5">
        <v>3.4249841713733097E-2</v>
      </c>
      <c r="D358" s="3" t="e">
        <f t="shared" si="162"/>
        <v>#N/A</v>
      </c>
      <c r="E358" s="41" t="e">
        <f t="shared" si="163"/>
        <v>#N/A</v>
      </c>
      <c r="F358" s="3" t="e">
        <f t="shared" si="164"/>
        <v>#N/A</v>
      </c>
      <c r="G358" s="41" t="e">
        <f t="shared" si="165"/>
        <v>#N/A</v>
      </c>
      <c r="H358" s="5">
        <f t="shared" si="181"/>
        <v>4.2812302142166372E-2</v>
      </c>
      <c r="I358" s="5">
        <f t="shared" si="182"/>
        <v>2.5687381285299821E-2</v>
      </c>
      <c r="J358" s="4">
        <f t="shared" si="169"/>
        <v>4.6613340271255299E-2</v>
      </c>
      <c r="K358" s="4">
        <f t="shared" si="170"/>
        <v>0.12779882136928519</v>
      </c>
      <c r="L358" s="4">
        <f t="shared" si="171"/>
        <v>0.13037626957960424</v>
      </c>
      <c r="M358" s="4">
        <f t="shared" si="172"/>
        <v>3.4249841713733097E-2</v>
      </c>
      <c r="N358" s="4"/>
      <c r="O358" s="4">
        <f t="shared" si="173"/>
        <v>9.8475267874454056E-2</v>
      </c>
      <c r="P358" s="3" t="e">
        <f t="shared" si="174"/>
        <v>#N/A</v>
      </c>
      <c r="Q358" s="3" t="e">
        <f t="shared" si="175"/>
        <v>#N/A</v>
      </c>
      <c r="R358" s="3" t="e">
        <f t="shared" si="176"/>
        <v>#N/A</v>
      </c>
      <c r="S358" s="3" t="e">
        <f t="shared" si="177"/>
        <v>#N/A</v>
      </c>
      <c r="T358" s="3" t="e">
        <f t="shared" si="178"/>
        <v>#N/A</v>
      </c>
      <c r="U358" s="3" t="e">
        <f t="shared" si="179"/>
        <v>#N/A</v>
      </c>
      <c r="V358" s="4">
        <f t="shared" si="166"/>
        <v>0.1597485267116065</v>
      </c>
      <c r="W358" s="4">
        <f t="shared" si="167"/>
        <v>0</v>
      </c>
      <c r="X358" s="4">
        <f t="shared" si="183"/>
        <v>0</v>
      </c>
      <c r="Y358" s="4" t="e">
        <f t="shared" si="168"/>
        <v>#N/A</v>
      </c>
      <c r="Z358" s="4">
        <f t="shared" ref="Z358:Z421" si="187">O358+(O358*25%)</f>
        <v>0.12309408484306757</v>
      </c>
      <c r="AA358" s="4">
        <f t="shared" ref="AA358:AA421" si="188">O358-(O358*25%)</f>
        <v>7.3856450905840546E-2</v>
      </c>
      <c r="AB358" s="15"/>
      <c r="AC358" s="6" t="str">
        <f t="shared" si="184"/>
        <v>FAIL</v>
      </c>
      <c r="AD358" s="4" t="e">
        <f>AND(B358&gt;MIN(#REF!,#REF!),B358&lt;MAX(#REF!,#REF!))</f>
        <v>#REF!</v>
      </c>
      <c r="AE358" s="4" t="b">
        <f t="shared" si="185"/>
        <v>1</v>
      </c>
      <c r="AF358" s="4" t="e">
        <f t="shared" si="186"/>
        <v>#N/A</v>
      </c>
      <c r="AG358" s="4" t="b">
        <f t="shared" si="180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4.5722417162000997E-2</v>
      </c>
      <c r="C359" s="5">
        <v>3.3258632525565303E-2</v>
      </c>
      <c r="D359" s="3" t="e">
        <f t="shared" si="162"/>
        <v>#N/A</v>
      </c>
      <c r="E359" s="41" t="e">
        <f t="shared" si="163"/>
        <v>#N/A</v>
      </c>
      <c r="F359" s="3" t="e">
        <f t="shared" si="164"/>
        <v>#N/A</v>
      </c>
      <c r="G359" s="41" t="e">
        <f t="shared" si="165"/>
        <v>#N/A</v>
      </c>
      <c r="H359" s="5">
        <f t="shared" si="181"/>
        <v>4.1573290656956627E-2</v>
      </c>
      <c r="I359" s="5">
        <f t="shared" si="182"/>
        <v>2.4943974394173979E-2</v>
      </c>
      <c r="J359" s="4">
        <f t="shared" si="169"/>
        <v>4.5722417162000997E-2</v>
      </c>
      <c r="K359" s="4">
        <f t="shared" si="170"/>
        <v>0.12535619609011012</v>
      </c>
      <c r="L359" s="4">
        <f t="shared" si="171"/>
        <v>0.1278843814035821</v>
      </c>
      <c r="M359" s="4">
        <f t="shared" si="172"/>
        <v>3.3258632525565303E-2</v>
      </c>
      <c r="N359" s="4"/>
      <c r="O359" s="4">
        <f t="shared" si="173"/>
        <v>9.5625339657550643E-2</v>
      </c>
      <c r="P359" s="3" t="e">
        <f t="shared" si="174"/>
        <v>#N/A</v>
      </c>
      <c r="Q359" s="3" t="e">
        <f t="shared" si="175"/>
        <v>#N/A</v>
      </c>
      <c r="R359" s="3" t="e">
        <f t="shared" si="176"/>
        <v>#N/A</v>
      </c>
      <c r="S359" s="3" t="e">
        <f t="shared" si="177"/>
        <v>#N/A</v>
      </c>
      <c r="T359" s="3" t="e">
        <f t="shared" si="178"/>
        <v>#N/A</v>
      </c>
      <c r="U359" s="3" t="e">
        <f t="shared" si="179"/>
        <v>#N/A</v>
      </c>
      <c r="V359" s="4">
        <f t="shared" si="166"/>
        <v>0.15669524511263766</v>
      </c>
      <c r="W359" s="4">
        <f t="shared" si="167"/>
        <v>0</v>
      </c>
      <c r="X359" s="4">
        <f t="shared" si="183"/>
        <v>0</v>
      </c>
      <c r="Y359" s="4" t="e">
        <f t="shared" si="168"/>
        <v>#N/A</v>
      </c>
      <c r="Z359" s="4">
        <f t="shared" si="187"/>
        <v>0.11953167457193831</v>
      </c>
      <c r="AA359" s="4">
        <f t="shared" si="188"/>
        <v>7.1719004743162978E-2</v>
      </c>
      <c r="AB359" s="15"/>
      <c r="AC359" s="6" t="str">
        <f t="shared" si="184"/>
        <v>FAIL</v>
      </c>
      <c r="AD359" s="4" t="e">
        <f>AND(B359&gt;MIN(#REF!,#REF!),B359&lt;MAX(#REF!,#REF!))</f>
        <v>#REF!</v>
      </c>
      <c r="AE359" s="4" t="b">
        <f t="shared" si="185"/>
        <v>1</v>
      </c>
      <c r="AF359" s="4" t="e">
        <f t="shared" si="186"/>
        <v>#N/A</v>
      </c>
      <c r="AG359" s="4" t="b">
        <f t="shared" si="180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4.4760621710777701E-2</v>
      </c>
      <c r="C360" s="5">
        <v>3.2734565716263403E-2</v>
      </c>
      <c r="D360" s="3" t="e">
        <f t="shared" si="162"/>
        <v>#N/A</v>
      </c>
      <c r="E360" s="41" t="e">
        <f t="shared" si="163"/>
        <v>#N/A</v>
      </c>
      <c r="F360" s="3" t="e">
        <f t="shared" si="164"/>
        <v>#N/A</v>
      </c>
      <c r="G360" s="41" t="e">
        <f t="shared" si="165"/>
        <v>#N/A</v>
      </c>
      <c r="H360" s="5">
        <f t="shared" si="181"/>
        <v>4.0918207145329254E-2</v>
      </c>
      <c r="I360" s="5">
        <f t="shared" si="182"/>
        <v>2.4550924287197552E-2</v>
      </c>
      <c r="J360" s="4">
        <f t="shared" si="169"/>
        <v>4.4760621710777701E-2</v>
      </c>
      <c r="K360" s="4">
        <f t="shared" si="170"/>
        <v>0.1227192615913294</v>
      </c>
      <c r="L360" s="4">
        <f t="shared" si="171"/>
        <v>0.12519426517720963</v>
      </c>
      <c r="M360" s="4">
        <f t="shared" si="172"/>
        <v>3.2734565716263403E-2</v>
      </c>
      <c r="N360" s="4"/>
      <c r="O360" s="4">
        <f t="shared" si="173"/>
        <v>9.4118540885706328E-2</v>
      </c>
      <c r="P360" s="3" t="e">
        <f t="shared" si="174"/>
        <v>#N/A</v>
      </c>
      <c r="Q360" s="3" t="e">
        <f t="shared" si="175"/>
        <v>#N/A</v>
      </c>
      <c r="R360" s="3" t="e">
        <f t="shared" si="176"/>
        <v>#N/A</v>
      </c>
      <c r="S360" s="3" t="e">
        <f t="shared" si="177"/>
        <v>#N/A</v>
      </c>
      <c r="T360" s="3" t="e">
        <f t="shared" si="178"/>
        <v>#N/A</v>
      </c>
      <c r="U360" s="3" t="e">
        <f t="shared" si="179"/>
        <v>#N/A</v>
      </c>
      <c r="V360" s="4">
        <f t="shared" si="166"/>
        <v>0.15339907698916175</v>
      </c>
      <c r="W360" s="4">
        <f t="shared" si="167"/>
        <v>0</v>
      </c>
      <c r="X360" s="4">
        <f t="shared" si="183"/>
        <v>0</v>
      </c>
      <c r="Y360" s="4" t="e">
        <f t="shared" si="168"/>
        <v>#N/A</v>
      </c>
      <c r="Z360" s="4">
        <f t="shared" si="187"/>
        <v>0.11764817610713291</v>
      </c>
      <c r="AA360" s="4">
        <f t="shared" si="188"/>
        <v>7.058890566427975E-2</v>
      </c>
      <c r="AB360" s="15"/>
      <c r="AC360" s="6" t="str">
        <f t="shared" si="184"/>
        <v>FAIL</v>
      </c>
      <c r="AD360" s="4" t="e">
        <f>AND(B360&gt;MIN(#REF!,#REF!),B360&lt;MAX(#REF!,#REF!))</f>
        <v>#REF!</v>
      </c>
      <c r="AE360" s="4" t="b">
        <f t="shared" si="185"/>
        <v>1</v>
      </c>
      <c r="AF360" s="4" t="e">
        <f t="shared" si="186"/>
        <v>#N/A</v>
      </c>
      <c r="AG360" s="4" t="b">
        <f t="shared" si="180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4.4933699861759997E-2</v>
      </c>
      <c r="C361" s="5">
        <v>3.0671699999668699E-2</v>
      </c>
      <c r="D361" s="3" t="e">
        <f t="shared" si="162"/>
        <v>#N/A</v>
      </c>
      <c r="E361" s="41" t="e">
        <f t="shared" si="163"/>
        <v>#N/A</v>
      </c>
      <c r="F361" s="3" t="e">
        <f t="shared" si="164"/>
        <v>#N/A</v>
      </c>
      <c r="G361" s="41" t="e">
        <f t="shared" si="165"/>
        <v>#N/A</v>
      </c>
      <c r="H361" s="5">
        <f t="shared" si="181"/>
        <v>3.8339624999585875E-2</v>
      </c>
      <c r="I361" s="5">
        <f t="shared" si="182"/>
        <v>2.3003774999751522E-2</v>
      </c>
      <c r="J361" s="4">
        <f t="shared" si="169"/>
        <v>4.4933699861759997E-2</v>
      </c>
      <c r="K361" s="4">
        <f t="shared" si="170"/>
        <v>0.12319378634264727</v>
      </c>
      <c r="L361" s="4">
        <f t="shared" si="171"/>
        <v>0.12567836014958222</v>
      </c>
      <c r="M361" s="4">
        <f t="shared" si="172"/>
        <v>3.0671699999668699E-2</v>
      </c>
      <c r="N361" s="4"/>
      <c r="O361" s="4">
        <f t="shared" si="173"/>
        <v>8.8187381970328396E-2</v>
      </c>
      <c r="P361" s="3" t="e">
        <f t="shared" si="174"/>
        <v>#N/A</v>
      </c>
      <c r="Q361" s="3" t="e">
        <f t="shared" si="175"/>
        <v>#N/A</v>
      </c>
      <c r="R361" s="3" t="e">
        <f t="shared" si="176"/>
        <v>#N/A</v>
      </c>
      <c r="S361" s="3" t="e">
        <f t="shared" si="177"/>
        <v>#N/A</v>
      </c>
      <c r="T361" s="3" t="e">
        <f t="shared" si="178"/>
        <v>#N/A</v>
      </c>
      <c r="U361" s="3" t="e">
        <f t="shared" si="179"/>
        <v>#N/A</v>
      </c>
      <c r="V361" s="4">
        <f t="shared" si="166"/>
        <v>0.1539922329283091</v>
      </c>
      <c r="W361" s="4">
        <f t="shared" si="167"/>
        <v>0</v>
      </c>
      <c r="X361" s="4">
        <f t="shared" si="183"/>
        <v>0</v>
      </c>
      <c r="Y361" s="4" t="e">
        <f t="shared" si="168"/>
        <v>#N/A</v>
      </c>
      <c r="Z361" s="4">
        <f t="shared" si="187"/>
        <v>0.11023422746291049</v>
      </c>
      <c r="AA361" s="4">
        <f t="shared" si="188"/>
        <v>6.6140536477746301E-2</v>
      </c>
      <c r="AB361" s="15"/>
      <c r="AC361" s="6" t="str">
        <f t="shared" si="184"/>
        <v>FAIL</v>
      </c>
      <c r="AD361" s="4" t="e">
        <f>AND(B361&gt;MIN(#REF!,#REF!),B361&lt;MAX(#REF!,#REF!))</f>
        <v>#REF!</v>
      </c>
      <c r="AE361" s="4" t="b">
        <f t="shared" si="185"/>
        <v>1</v>
      </c>
      <c r="AF361" s="4" t="e">
        <f t="shared" si="186"/>
        <v>#N/A</v>
      </c>
      <c r="AG361" s="4" t="b">
        <f t="shared" si="180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4.2149381525536801E-2</v>
      </c>
      <c r="C362" s="5">
        <v>2.93408642804436E-2</v>
      </c>
      <c r="D362" s="3" t="e">
        <f t="shared" si="162"/>
        <v>#N/A</v>
      </c>
      <c r="E362" s="41" t="e">
        <f t="shared" si="163"/>
        <v>#N/A</v>
      </c>
      <c r="F362" s="3" t="e">
        <f t="shared" si="164"/>
        <v>#N/A</v>
      </c>
      <c r="G362" s="41" t="e">
        <f t="shared" si="165"/>
        <v>#N/A</v>
      </c>
      <c r="H362" s="5">
        <f t="shared" si="181"/>
        <v>3.6676080350554502E-2</v>
      </c>
      <c r="I362" s="5">
        <f t="shared" si="182"/>
        <v>2.2005648210332698E-2</v>
      </c>
      <c r="J362" s="4">
        <f t="shared" si="169"/>
        <v>4.2149381525536801E-2</v>
      </c>
      <c r="K362" s="4">
        <f t="shared" si="170"/>
        <v>0.11556007891864525</v>
      </c>
      <c r="L362" s="4">
        <f t="shared" si="171"/>
        <v>0.11789069601981968</v>
      </c>
      <c r="M362" s="4">
        <f t="shared" si="172"/>
        <v>2.93408642804436E-2</v>
      </c>
      <c r="N362" s="4"/>
      <c r="O362" s="4">
        <f t="shared" si="173"/>
        <v>8.4360958331849659E-2</v>
      </c>
      <c r="P362" s="3" t="e">
        <f t="shared" si="174"/>
        <v>#N/A</v>
      </c>
      <c r="Q362" s="3" t="e">
        <f t="shared" si="175"/>
        <v>#N/A</v>
      </c>
      <c r="R362" s="3" t="e">
        <f t="shared" si="176"/>
        <v>#N/A</v>
      </c>
      <c r="S362" s="3" t="e">
        <f t="shared" si="177"/>
        <v>#N/A</v>
      </c>
      <c r="T362" s="3" t="e">
        <f t="shared" si="178"/>
        <v>#N/A</v>
      </c>
      <c r="U362" s="3" t="e">
        <f t="shared" si="179"/>
        <v>#N/A</v>
      </c>
      <c r="V362" s="4">
        <f t="shared" si="166"/>
        <v>0.14445009864830657</v>
      </c>
      <c r="W362" s="4">
        <f t="shared" si="167"/>
        <v>0</v>
      </c>
      <c r="X362" s="4">
        <f t="shared" si="183"/>
        <v>0</v>
      </c>
      <c r="Y362" s="4" t="e">
        <f t="shared" si="168"/>
        <v>#N/A</v>
      </c>
      <c r="Z362" s="4">
        <f t="shared" si="187"/>
        <v>0.10545119791481207</v>
      </c>
      <c r="AA362" s="4">
        <f t="shared" si="188"/>
        <v>6.3270718748887247E-2</v>
      </c>
      <c r="AB362" s="15"/>
      <c r="AC362" s="6" t="str">
        <f t="shared" si="184"/>
        <v>FAIL</v>
      </c>
      <c r="AD362" s="4" t="e">
        <f>AND(B362&gt;MIN(#REF!,#REF!),B362&lt;MAX(#REF!,#REF!))</f>
        <v>#REF!</v>
      </c>
      <c r="AE362" s="4" t="b">
        <f t="shared" si="185"/>
        <v>1</v>
      </c>
      <c r="AF362" s="4" t="e">
        <f t="shared" si="186"/>
        <v>#N/A</v>
      </c>
      <c r="AG362" s="4" t="b">
        <f t="shared" si="180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4.0124026107327897E-2</v>
      </c>
      <c r="C363" s="5">
        <v>2.80487081186265E-2</v>
      </c>
      <c r="D363" s="3" t="e">
        <f t="shared" si="162"/>
        <v>#N/A</v>
      </c>
      <c r="E363" s="41" t="e">
        <f t="shared" si="163"/>
        <v>#N/A</v>
      </c>
      <c r="F363" s="3" t="e">
        <f t="shared" si="164"/>
        <v>#N/A</v>
      </c>
      <c r="G363" s="41" t="e">
        <f t="shared" si="165"/>
        <v>#N/A</v>
      </c>
      <c r="H363" s="5">
        <f t="shared" si="181"/>
        <v>3.5060885148283122E-2</v>
      </c>
      <c r="I363" s="5">
        <f t="shared" si="182"/>
        <v>2.1036531088969874E-2</v>
      </c>
      <c r="J363" s="4">
        <f t="shared" si="169"/>
        <v>4.0124026107327897E-2</v>
      </c>
      <c r="K363" s="4">
        <f t="shared" si="170"/>
        <v>0.11000720427386015</v>
      </c>
      <c r="L363" s="4">
        <f t="shared" si="171"/>
        <v>0.11222583093050637</v>
      </c>
      <c r="M363" s="4">
        <f t="shared" si="172"/>
        <v>2.80487081186265E-2</v>
      </c>
      <c r="N363" s="4"/>
      <c r="O363" s="4">
        <f t="shared" si="173"/>
        <v>8.0645746295715082E-2</v>
      </c>
      <c r="P363" s="3" t="e">
        <f t="shared" si="174"/>
        <v>#N/A</v>
      </c>
      <c r="Q363" s="3" t="e">
        <f t="shared" si="175"/>
        <v>#N/A</v>
      </c>
      <c r="R363" s="3" t="e">
        <f t="shared" si="176"/>
        <v>#N/A</v>
      </c>
      <c r="S363" s="3" t="e">
        <f t="shared" si="177"/>
        <v>#N/A</v>
      </c>
      <c r="T363" s="3" t="e">
        <f t="shared" si="178"/>
        <v>#N/A</v>
      </c>
      <c r="U363" s="3" t="e">
        <f t="shared" si="179"/>
        <v>#N/A</v>
      </c>
      <c r="V363" s="4">
        <f t="shared" si="166"/>
        <v>0.13750900534232519</v>
      </c>
      <c r="W363" s="4">
        <f t="shared" si="167"/>
        <v>0</v>
      </c>
      <c r="X363" s="4">
        <f t="shared" si="183"/>
        <v>0</v>
      </c>
      <c r="Y363" s="4" t="e">
        <f t="shared" si="168"/>
        <v>#N/A</v>
      </c>
      <c r="Z363" s="4">
        <f t="shared" si="187"/>
        <v>0.10080718286964385</v>
      </c>
      <c r="AA363" s="4">
        <f t="shared" si="188"/>
        <v>6.0484309721786311E-2</v>
      </c>
      <c r="AB363" s="15"/>
      <c r="AC363" s="6" t="str">
        <f t="shared" si="184"/>
        <v>FAIL</v>
      </c>
      <c r="AD363" s="4" t="e">
        <f>AND(B363&gt;MIN(#REF!,#REF!),B363&lt;MAX(#REF!,#REF!))</f>
        <v>#REF!</v>
      </c>
      <c r="AE363" s="4" t="b">
        <f t="shared" si="185"/>
        <v>1</v>
      </c>
      <c r="AF363" s="4" t="e">
        <f t="shared" si="186"/>
        <v>#N/A</v>
      </c>
      <c r="AG363" s="4" t="b">
        <f t="shared" si="180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3.8562591068817299E-2</v>
      </c>
      <c r="C364" s="5">
        <v>2.6655015391914099E-2</v>
      </c>
      <c r="D364" s="3" t="e">
        <f t="shared" si="162"/>
        <v>#N/A</v>
      </c>
      <c r="E364" s="41" t="e">
        <f t="shared" si="163"/>
        <v>#N/A</v>
      </c>
      <c r="F364" s="3" t="e">
        <f t="shared" si="164"/>
        <v>#N/A</v>
      </c>
      <c r="G364" s="41" t="e">
        <f t="shared" si="165"/>
        <v>#N/A</v>
      </c>
      <c r="H364" s="5">
        <f t="shared" si="181"/>
        <v>3.3318769239892625E-2</v>
      </c>
      <c r="I364" s="5">
        <f t="shared" si="182"/>
        <v>1.9991261543935573E-2</v>
      </c>
      <c r="J364" s="4">
        <f t="shared" si="169"/>
        <v>3.8562591068817299E-2</v>
      </c>
      <c r="K364" s="4">
        <f t="shared" si="170"/>
        <v>0.10572625044379504</v>
      </c>
      <c r="L364" s="4">
        <f t="shared" si="171"/>
        <v>0.1078585387706387</v>
      </c>
      <c r="M364" s="4">
        <f t="shared" si="172"/>
        <v>2.6655015391914099E-2</v>
      </c>
      <c r="N364" s="4"/>
      <c r="O364" s="4">
        <f t="shared" si="173"/>
        <v>7.6638595963611458E-2</v>
      </c>
      <c r="P364" s="3" t="e">
        <f t="shared" si="174"/>
        <v>#N/A</v>
      </c>
      <c r="Q364" s="3" t="e">
        <f t="shared" si="175"/>
        <v>#N/A</v>
      </c>
      <c r="R364" s="3" t="e">
        <f t="shared" si="176"/>
        <v>#N/A</v>
      </c>
      <c r="S364" s="3" t="e">
        <f t="shared" si="177"/>
        <v>#N/A</v>
      </c>
      <c r="T364" s="3" t="e">
        <f t="shared" si="178"/>
        <v>#N/A</v>
      </c>
      <c r="U364" s="3" t="e">
        <f t="shared" si="179"/>
        <v>#N/A</v>
      </c>
      <c r="V364" s="4">
        <f t="shared" si="166"/>
        <v>0.13215781305474381</v>
      </c>
      <c r="W364" s="4">
        <f t="shared" si="167"/>
        <v>0</v>
      </c>
      <c r="X364" s="4">
        <f t="shared" si="183"/>
        <v>0</v>
      </c>
      <c r="Y364" s="4" t="e">
        <f t="shared" si="168"/>
        <v>#N/A</v>
      </c>
      <c r="Z364" s="4">
        <f t="shared" si="187"/>
        <v>9.5798244954514319E-2</v>
      </c>
      <c r="AA364" s="4">
        <f t="shared" si="188"/>
        <v>5.7478946972708597E-2</v>
      </c>
      <c r="AB364" s="15"/>
      <c r="AC364" s="6" t="str">
        <f t="shared" si="184"/>
        <v>FAIL</v>
      </c>
      <c r="AD364" s="4" t="e">
        <f>AND(B364&gt;MIN(#REF!,#REF!),B364&lt;MAX(#REF!,#REF!))</f>
        <v>#REF!</v>
      </c>
      <c r="AE364" s="4" t="b">
        <f t="shared" si="185"/>
        <v>1</v>
      </c>
      <c r="AF364" s="4" t="e">
        <f t="shared" si="186"/>
        <v>#N/A</v>
      </c>
      <c r="AG364" s="4" t="b">
        <f t="shared" si="180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3.7732450676845698E-2</v>
      </c>
      <c r="C365" s="5">
        <v>2.6389797016008999E-2</v>
      </c>
      <c r="D365" s="3" t="e">
        <f t="shared" si="162"/>
        <v>#N/A</v>
      </c>
      <c r="E365" s="41" t="e">
        <f t="shared" si="163"/>
        <v>#N/A</v>
      </c>
      <c r="F365" s="3" t="e">
        <f t="shared" si="164"/>
        <v>#N/A</v>
      </c>
      <c r="G365" s="41" t="e">
        <f t="shared" si="165"/>
        <v>#N/A</v>
      </c>
      <c r="H365" s="5">
        <f t="shared" si="181"/>
        <v>3.2987246270011247E-2</v>
      </c>
      <c r="I365" s="5">
        <f t="shared" si="182"/>
        <v>1.9792347762006751E-2</v>
      </c>
      <c r="J365" s="4">
        <f t="shared" si="169"/>
        <v>3.7732450676845698E-2</v>
      </c>
      <c r="K365" s="4">
        <f t="shared" si="170"/>
        <v>0.10345027187097371</v>
      </c>
      <c r="L365" s="4">
        <f t="shared" si="171"/>
        <v>0.10553665823380555</v>
      </c>
      <c r="M365" s="4">
        <f t="shared" si="172"/>
        <v>2.6389797016008999E-2</v>
      </c>
      <c r="N365" s="4"/>
      <c r="O365" s="4">
        <f t="shared" si="173"/>
        <v>7.5876039136903259E-2</v>
      </c>
      <c r="P365" s="3" t="e">
        <f t="shared" si="174"/>
        <v>#N/A</v>
      </c>
      <c r="Q365" s="3" t="e">
        <f t="shared" si="175"/>
        <v>#N/A</v>
      </c>
      <c r="R365" s="3" t="e">
        <f t="shared" si="176"/>
        <v>#N/A</v>
      </c>
      <c r="S365" s="3" t="e">
        <f t="shared" si="177"/>
        <v>#N/A</v>
      </c>
      <c r="T365" s="3" t="e">
        <f t="shared" si="178"/>
        <v>#N/A</v>
      </c>
      <c r="U365" s="3" t="e">
        <f t="shared" si="179"/>
        <v>#N/A</v>
      </c>
      <c r="V365" s="4">
        <f t="shared" si="166"/>
        <v>0.12931283983871714</v>
      </c>
      <c r="W365" s="4">
        <f t="shared" si="167"/>
        <v>0</v>
      </c>
      <c r="X365" s="4">
        <f t="shared" si="183"/>
        <v>0</v>
      </c>
      <c r="Y365" s="4" t="e">
        <f t="shared" si="168"/>
        <v>#N/A</v>
      </c>
      <c r="Z365" s="4">
        <f t="shared" si="187"/>
        <v>9.4845048921129077E-2</v>
      </c>
      <c r="AA365" s="4">
        <f t="shared" si="188"/>
        <v>5.6907029352677441E-2</v>
      </c>
      <c r="AB365" s="15"/>
      <c r="AC365" s="6" t="str">
        <f t="shared" si="184"/>
        <v>FAIL</v>
      </c>
      <c r="AD365" s="4" t="e">
        <f>AND(B365&gt;MIN(#REF!,#REF!),B365&lt;MAX(#REF!,#REF!))</f>
        <v>#REF!</v>
      </c>
      <c r="AE365" s="4" t="b">
        <f t="shared" si="185"/>
        <v>1</v>
      </c>
      <c r="AF365" s="4" t="e">
        <f t="shared" si="186"/>
        <v>#N/A</v>
      </c>
      <c r="AG365" s="4" t="b">
        <f t="shared" si="180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3.7698799403061901E-2</v>
      </c>
      <c r="C366" s="5">
        <v>2.60549142076292E-2</v>
      </c>
      <c r="D366" s="3" t="e">
        <f t="shared" si="162"/>
        <v>#N/A</v>
      </c>
      <c r="E366" s="41" t="e">
        <f t="shared" si="163"/>
        <v>#N/A</v>
      </c>
      <c r="F366" s="3" t="e">
        <f t="shared" si="164"/>
        <v>#N/A</v>
      </c>
      <c r="G366" s="41" t="e">
        <f t="shared" si="165"/>
        <v>#N/A</v>
      </c>
      <c r="H366" s="5">
        <f t="shared" si="181"/>
        <v>3.2568642759536498E-2</v>
      </c>
      <c r="I366" s="5">
        <f t="shared" si="182"/>
        <v>1.95411856557219E-2</v>
      </c>
      <c r="J366" s="4">
        <f t="shared" si="169"/>
        <v>3.7698799403061901E-2</v>
      </c>
      <c r="K366" s="4">
        <f t="shared" si="170"/>
        <v>0.10335801087654339</v>
      </c>
      <c r="L366" s="4">
        <f t="shared" si="171"/>
        <v>0.10544253651849826</v>
      </c>
      <c r="M366" s="4">
        <f t="shared" si="172"/>
        <v>2.60549142076292E-2</v>
      </c>
      <c r="N366" s="4"/>
      <c r="O366" s="4">
        <f t="shared" si="173"/>
        <v>7.4913182883803359E-2</v>
      </c>
      <c r="P366" s="3" t="e">
        <f t="shared" si="174"/>
        <v>#N/A</v>
      </c>
      <c r="Q366" s="3" t="e">
        <f t="shared" si="175"/>
        <v>#N/A</v>
      </c>
      <c r="R366" s="3" t="e">
        <f t="shared" si="176"/>
        <v>#N/A</v>
      </c>
      <c r="S366" s="3" t="e">
        <f t="shared" si="177"/>
        <v>#N/A</v>
      </c>
      <c r="T366" s="3" t="e">
        <f t="shared" si="178"/>
        <v>#N/A</v>
      </c>
      <c r="U366" s="3" t="e">
        <f t="shared" si="179"/>
        <v>#N/A</v>
      </c>
      <c r="V366" s="4">
        <f t="shared" si="166"/>
        <v>0.12919751359567924</v>
      </c>
      <c r="W366" s="4">
        <f t="shared" si="167"/>
        <v>0</v>
      </c>
      <c r="X366" s="4">
        <f t="shared" si="183"/>
        <v>0</v>
      </c>
      <c r="Y366" s="4" t="e">
        <f t="shared" si="168"/>
        <v>#N/A</v>
      </c>
      <c r="Z366" s="4">
        <f t="shared" si="187"/>
        <v>9.3641478604754191E-2</v>
      </c>
      <c r="AA366" s="4">
        <f t="shared" si="188"/>
        <v>5.6184887162852519E-2</v>
      </c>
      <c r="AB366" s="15"/>
      <c r="AC366" s="6" t="str">
        <f t="shared" si="184"/>
        <v>FAIL</v>
      </c>
      <c r="AD366" s="4" t="e">
        <f>AND(B366&gt;MIN(#REF!,#REF!),B366&lt;MAX(#REF!,#REF!))</f>
        <v>#REF!</v>
      </c>
      <c r="AE366" s="4" t="b">
        <f t="shared" si="185"/>
        <v>1</v>
      </c>
      <c r="AF366" s="4" t="e">
        <f t="shared" si="186"/>
        <v>#N/A</v>
      </c>
      <c r="AG366" s="4" t="b">
        <f t="shared" si="180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3.7610200214220901E-2</v>
      </c>
      <c r="C367" s="5">
        <v>2.5789737197449002E-2</v>
      </c>
      <c r="D367" s="3" t="e">
        <f t="shared" si="162"/>
        <v>#N/A</v>
      </c>
      <c r="E367" s="41" t="e">
        <f t="shared" si="163"/>
        <v>#N/A</v>
      </c>
      <c r="F367" s="3" t="e">
        <f t="shared" si="164"/>
        <v>#N/A</v>
      </c>
      <c r="G367" s="41" t="e">
        <f t="shared" si="165"/>
        <v>#N/A</v>
      </c>
      <c r="H367" s="5">
        <f t="shared" si="181"/>
        <v>3.2237171496811254E-2</v>
      </c>
      <c r="I367" s="5">
        <f t="shared" si="182"/>
        <v>1.934230289808675E-2</v>
      </c>
      <c r="J367" s="4">
        <f t="shared" si="169"/>
        <v>3.7610200214220901E-2</v>
      </c>
      <c r="K367" s="4">
        <f t="shared" si="170"/>
        <v>0.1031151003311445</v>
      </c>
      <c r="L367" s="4">
        <f t="shared" si="171"/>
        <v>0.10519472695021483</v>
      </c>
      <c r="M367" s="4">
        <f t="shared" si="172"/>
        <v>2.5789737197449002E-2</v>
      </c>
      <c r="N367" s="4"/>
      <c r="O367" s="4">
        <f t="shared" si="173"/>
        <v>7.4150744991975923E-2</v>
      </c>
      <c r="P367" s="3" t="e">
        <f t="shared" si="174"/>
        <v>#N/A</v>
      </c>
      <c r="Q367" s="3" t="e">
        <f t="shared" si="175"/>
        <v>#N/A</v>
      </c>
      <c r="R367" s="3" t="e">
        <f t="shared" si="176"/>
        <v>#N/A</v>
      </c>
      <c r="S367" s="3" t="e">
        <f t="shared" si="177"/>
        <v>#N/A</v>
      </c>
      <c r="T367" s="3" t="e">
        <f t="shared" si="178"/>
        <v>#N/A</v>
      </c>
      <c r="U367" s="3" t="e">
        <f t="shared" si="179"/>
        <v>#N/A</v>
      </c>
      <c r="V367" s="4">
        <f t="shared" si="166"/>
        <v>0.12889387541393063</v>
      </c>
      <c r="W367" s="4">
        <f t="shared" si="167"/>
        <v>0</v>
      </c>
      <c r="X367" s="4">
        <f t="shared" si="183"/>
        <v>0</v>
      </c>
      <c r="Y367" s="4" t="e">
        <f t="shared" si="168"/>
        <v>#N/A</v>
      </c>
      <c r="Z367" s="4">
        <f t="shared" si="187"/>
        <v>9.2688431239969907E-2</v>
      </c>
      <c r="AA367" s="4">
        <f t="shared" si="188"/>
        <v>5.5613058743981938E-2</v>
      </c>
      <c r="AB367" s="15"/>
      <c r="AC367" s="6" t="str">
        <f t="shared" si="184"/>
        <v>FAIL</v>
      </c>
      <c r="AD367" s="4" t="e">
        <f>AND(B367&gt;MIN(#REF!,#REF!),B367&lt;MAX(#REF!,#REF!))</f>
        <v>#REF!</v>
      </c>
      <c r="AE367" s="4" t="b">
        <f t="shared" si="185"/>
        <v>1</v>
      </c>
      <c r="AF367" s="4" t="e">
        <f t="shared" si="186"/>
        <v>#N/A</v>
      </c>
      <c r="AG367" s="4" t="b">
        <f t="shared" si="180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3.7812775291964397E-2</v>
      </c>
      <c r="C368" s="5">
        <v>2.5091534127288401E-2</v>
      </c>
      <c r="D368" s="3" t="e">
        <f t="shared" si="162"/>
        <v>#N/A</v>
      </c>
      <c r="E368" s="41" t="e">
        <f t="shared" si="163"/>
        <v>#N/A</v>
      </c>
      <c r="F368" s="3" t="e">
        <f t="shared" si="164"/>
        <v>#N/A</v>
      </c>
      <c r="G368" s="41" t="e">
        <f t="shared" si="165"/>
        <v>#N/A</v>
      </c>
      <c r="H368" s="5">
        <f t="shared" si="181"/>
        <v>3.1364417659110501E-2</v>
      </c>
      <c r="I368" s="5">
        <f t="shared" si="182"/>
        <v>1.8818650595466301E-2</v>
      </c>
      <c r="J368" s="4">
        <f t="shared" si="169"/>
        <v>3.7812775291964397E-2</v>
      </c>
      <c r="K368" s="4">
        <f t="shared" si="170"/>
        <v>0.10367049619043621</v>
      </c>
      <c r="L368" s="4">
        <f t="shared" si="171"/>
        <v>0.10576132404006727</v>
      </c>
      <c r="M368" s="4">
        <f t="shared" si="172"/>
        <v>2.5091534127288401E-2</v>
      </c>
      <c r="N368" s="4"/>
      <c r="O368" s="4">
        <f t="shared" si="173"/>
        <v>7.2143269017648642E-2</v>
      </c>
      <c r="P368" s="3" t="e">
        <f t="shared" si="174"/>
        <v>#N/A</v>
      </c>
      <c r="Q368" s="3" t="e">
        <f t="shared" si="175"/>
        <v>#N/A</v>
      </c>
      <c r="R368" s="3" t="e">
        <f t="shared" si="176"/>
        <v>#N/A</v>
      </c>
      <c r="S368" s="3" t="e">
        <f t="shared" si="177"/>
        <v>#N/A</v>
      </c>
      <c r="T368" s="3" t="e">
        <f t="shared" si="178"/>
        <v>#N/A</v>
      </c>
      <c r="U368" s="3" t="e">
        <f t="shared" si="179"/>
        <v>#N/A</v>
      </c>
      <c r="V368" s="4">
        <f t="shared" si="166"/>
        <v>0.12958812023804525</v>
      </c>
      <c r="W368" s="4">
        <f t="shared" si="167"/>
        <v>0</v>
      </c>
      <c r="X368" s="4">
        <f t="shared" si="183"/>
        <v>0</v>
      </c>
      <c r="Y368" s="4" t="e">
        <f t="shared" si="168"/>
        <v>#N/A</v>
      </c>
      <c r="Z368" s="4">
        <f t="shared" si="187"/>
        <v>9.017908627206081E-2</v>
      </c>
      <c r="AA368" s="4">
        <f t="shared" si="188"/>
        <v>5.4107451763236482E-2</v>
      </c>
      <c r="AB368" s="15"/>
      <c r="AC368" s="6" t="str">
        <f t="shared" si="184"/>
        <v>FAIL</v>
      </c>
      <c r="AD368" s="4" t="e">
        <f>AND(B368&gt;MIN(#REF!,#REF!),B368&lt;MAX(#REF!,#REF!))</f>
        <v>#REF!</v>
      </c>
      <c r="AE368" s="4" t="b">
        <f t="shared" si="185"/>
        <v>1</v>
      </c>
      <c r="AF368" s="4" t="e">
        <f t="shared" si="186"/>
        <v>#N/A</v>
      </c>
      <c r="AG368" s="4" t="b">
        <f t="shared" si="180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3.7105286360250303E-2</v>
      </c>
      <c r="C369" s="5">
        <v>2.4291702419764701E-2</v>
      </c>
      <c r="D369" s="3" t="e">
        <f t="shared" si="162"/>
        <v>#N/A</v>
      </c>
      <c r="E369" s="41" t="e">
        <f t="shared" si="163"/>
        <v>#N/A</v>
      </c>
      <c r="F369" s="3" t="e">
        <f t="shared" si="164"/>
        <v>#N/A</v>
      </c>
      <c r="G369" s="41" t="e">
        <f t="shared" si="165"/>
        <v>#N/A</v>
      </c>
      <c r="H369" s="5">
        <f t="shared" si="181"/>
        <v>3.0364628024705874E-2</v>
      </c>
      <c r="I369" s="5">
        <f t="shared" si="182"/>
        <v>1.8218776814823527E-2</v>
      </c>
      <c r="J369" s="4">
        <f t="shared" si="169"/>
        <v>3.7105286360250303E-2</v>
      </c>
      <c r="K369" s="4">
        <f t="shared" si="170"/>
        <v>0.10173078856427768</v>
      </c>
      <c r="L369" s="4">
        <f t="shared" si="171"/>
        <v>0.10378249636650912</v>
      </c>
      <c r="M369" s="4">
        <f t="shared" si="172"/>
        <v>2.4291702419764701E-2</v>
      </c>
      <c r="N369" s="4"/>
      <c r="O369" s="4">
        <f t="shared" si="173"/>
        <v>6.9843590020262303E-2</v>
      </c>
      <c r="P369" s="3" t="e">
        <f t="shared" si="174"/>
        <v>#N/A</v>
      </c>
      <c r="Q369" s="3" t="e">
        <f t="shared" si="175"/>
        <v>#N/A</v>
      </c>
      <c r="R369" s="3" t="e">
        <f t="shared" si="176"/>
        <v>#N/A</v>
      </c>
      <c r="S369" s="3" t="e">
        <f t="shared" si="177"/>
        <v>#N/A</v>
      </c>
      <c r="T369" s="3" t="e">
        <f t="shared" si="178"/>
        <v>#N/A</v>
      </c>
      <c r="U369" s="3" t="e">
        <f t="shared" si="179"/>
        <v>#N/A</v>
      </c>
      <c r="V369" s="4">
        <f t="shared" si="166"/>
        <v>0.12716348570534711</v>
      </c>
      <c r="W369" s="4">
        <f t="shared" si="167"/>
        <v>0</v>
      </c>
      <c r="X369" s="4">
        <f t="shared" si="183"/>
        <v>0</v>
      </c>
      <c r="Y369" s="4" t="e">
        <f t="shared" si="168"/>
        <v>#N/A</v>
      </c>
      <c r="Z369" s="4">
        <f t="shared" si="187"/>
        <v>8.7304487525327878E-2</v>
      </c>
      <c r="AA369" s="4">
        <f t="shared" si="188"/>
        <v>5.2382692515196727E-2</v>
      </c>
      <c r="AB369" s="15"/>
      <c r="AC369" s="6" t="str">
        <f t="shared" si="184"/>
        <v>FAIL</v>
      </c>
      <c r="AD369" s="4" t="e">
        <f>AND(B369&gt;MIN(#REF!,#REF!),B369&lt;MAX(#REF!,#REF!))</f>
        <v>#REF!</v>
      </c>
      <c r="AE369" s="4" t="b">
        <f t="shared" si="185"/>
        <v>1</v>
      </c>
      <c r="AF369" s="4" t="e">
        <f t="shared" si="186"/>
        <v>#N/A</v>
      </c>
      <c r="AG369" s="4" t="b">
        <f t="shared" si="180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3.70709839917924E-2</v>
      </c>
      <c r="C370" s="5">
        <v>2.3713849568625101E-2</v>
      </c>
      <c r="D370" s="3" t="e">
        <f t="shared" si="162"/>
        <v>#N/A</v>
      </c>
      <c r="E370" s="41" t="e">
        <f t="shared" si="163"/>
        <v>#N/A</v>
      </c>
      <c r="F370" s="3" t="e">
        <f t="shared" si="164"/>
        <v>#N/A</v>
      </c>
      <c r="G370" s="41" t="e">
        <f t="shared" si="165"/>
        <v>#N/A</v>
      </c>
      <c r="H370" s="5">
        <f t="shared" si="181"/>
        <v>2.9642311960781376E-2</v>
      </c>
      <c r="I370" s="5">
        <f t="shared" si="182"/>
        <v>1.7785387176468825E-2</v>
      </c>
      <c r="J370" s="4">
        <f t="shared" si="169"/>
        <v>3.70709839917924E-2</v>
      </c>
      <c r="K370" s="4">
        <f t="shared" si="170"/>
        <v>0.10163674247717934</v>
      </c>
      <c r="L370" s="4">
        <f t="shared" si="171"/>
        <v>0.10368655355676278</v>
      </c>
      <c r="M370" s="4">
        <f t="shared" si="172"/>
        <v>2.3713849568625101E-2</v>
      </c>
      <c r="N370" s="4"/>
      <c r="O370" s="4">
        <f t="shared" si="173"/>
        <v>6.818214542779949E-2</v>
      </c>
      <c r="P370" s="3" t="e">
        <f t="shared" si="174"/>
        <v>#N/A</v>
      </c>
      <c r="Q370" s="3" t="e">
        <f t="shared" si="175"/>
        <v>#N/A</v>
      </c>
      <c r="R370" s="3" t="e">
        <f t="shared" si="176"/>
        <v>#N/A</v>
      </c>
      <c r="S370" s="3" t="e">
        <f t="shared" si="177"/>
        <v>#N/A</v>
      </c>
      <c r="T370" s="3" t="e">
        <f t="shared" si="178"/>
        <v>#N/A</v>
      </c>
      <c r="U370" s="3" t="e">
        <f t="shared" si="179"/>
        <v>#N/A</v>
      </c>
      <c r="V370" s="4">
        <f t="shared" si="166"/>
        <v>0.12704592809647416</v>
      </c>
      <c r="W370" s="4">
        <f t="shared" si="167"/>
        <v>0</v>
      </c>
      <c r="X370" s="4">
        <f t="shared" si="183"/>
        <v>0</v>
      </c>
      <c r="Y370" s="4" t="e">
        <f t="shared" si="168"/>
        <v>#N/A</v>
      </c>
      <c r="Z370" s="4">
        <f t="shared" si="187"/>
        <v>8.5227681784749362E-2</v>
      </c>
      <c r="AA370" s="4">
        <f t="shared" si="188"/>
        <v>5.1136609070849617E-2</v>
      </c>
      <c r="AB370" s="15"/>
      <c r="AC370" s="6" t="str">
        <f t="shared" si="184"/>
        <v>FAIL</v>
      </c>
      <c r="AD370" s="4" t="e">
        <f>AND(B370&gt;MIN(#REF!,#REF!),B370&lt;MAX(#REF!,#REF!))</f>
        <v>#REF!</v>
      </c>
      <c r="AE370" s="4" t="b">
        <f t="shared" si="185"/>
        <v>1</v>
      </c>
      <c r="AF370" s="4" t="e">
        <f t="shared" si="186"/>
        <v>#N/A</v>
      </c>
      <c r="AG370" s="4" t="b">
        <f t="shared" si="180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3.6606651974915798E-2</v>
      </c>
      <c r="C371" s="5">
        <v>2.2910854958813499E-2</v>
      </c>
      <c r="D371" s="3" t="e">
        <f t="shared" si="162"/>
        <v>#N/A</v>
      </c>
      <c r="E371" s="41" t="e">
        <f t="shared" si="163"/>
        <v>#N/A</v>
      </c>
      <c r="F371" s="3" t="e">
        <f t="shared" si="164"/>
        <v>#N/A</v>
      </c>
      <c r="G371" s="41" t="e">
        <f t="shared" si="165"/>
        <v>#N/A</v>
      </c>
      <c r="H371" s="5">
        <f t="shared" si="181"/>
        <v>2.8638568698516872E-2</v>
      </c>
      <c r="I371" s="5">
        <f t="shared" si="182"/>
        <v>1.7183141219110125E-2</v>
      </c>
      <c r="J371" s="4">
        <f t="shared" si="169"/>
        <v>3.6606651974915798E-2</v>
      </c>
      <c r="K371" s="4">
        <f t="shared" si="170"/>
        <v>0.10036369308540584</v>
      </c>
      <c r="L371" s="4">
        <f t="shared" si="171"/>
        <v>0.10238782928910765</v>
      </c>
      <c r="M371" s="4">
        <f t="shared" si="172"/>
        <v>2.2910854958813499E-2</v>
      </c>
      <c r="N371" s="4"/>
      <c r="O371" s="4">
        <f t="shared" si="173"/>
        <v>6.5873372442398118E-2</v>
      </c>
      <c r="P371" s="3" t="e">
        <f t="shared" si="174"/>
        <v>#N/A</v>
      </c>
      <c r="Q371" s="3" t="e">
        <f t="shared" si="175"/>
        <v>#N/A</v>
      </c>
      <c r="R371" s="3" t="e">
        <f t="shared" si="176"/>
        <v>#N/A</v>
      </c>
      <c r="S371" s="3" t="e">
        <f t="shared" si="177"/>
        <v>#N/A</v>
      </c>
      <c r="T371" s="3" t="e">
        <f t="shared" si="178"/>
        <v>#N/A</v>
      </c>
      <c r="U371" s="3" t="e">
        <f t="shared" si="179"/>
        <v>#N/A</v>
      </c>
      <c r="V371" s="4">
        <f t="shared" si="166"/>
        <v>0.12545461635675731</v>
      </c>
      <c r="W371" s="4">
        <f t="shared" si="167"/>
        <v>0</v>
      </c>
      <c r="X371" s="4">
        <f t="shared" si="183"/>
        <v>0</v>
      </c>
      <c r="Y371" s="4" t="e">
        <f t="shared" si="168"/>
        <v>#N/A</v>
      </c>
      <c r="Z371" s="4">
        <f t="shared" si="187"/>
        <v>8.2341715552997644E-2</v>
      </c>
      <c r="AA371" s="4">
        <f t="shared" si="188"/>
        <v>4.9405029331798592E-2</v>
      </c>
      <c r="AB371" s="15"/>
      <c r="AC371" s="6" t="str">
        <f t="shared" si="184"/>
        <v>FAIL</v>
      </c>
      <c r="AD371" s="4" t="e">
        <f>AND(B371&gt;MIN(#REF!,#REF!),B371&lt;MAX(#REF!,#REF!))</f>
        <v>#REF!</v>
      </c>
      <c r="AE371" s="4" t="b">
        <f t="shared" si="185"/>
        <v>1</v>
      </c>
      <c r="AF371" s="4" t="e">
        <f t="shared" si="186"/>
        <v>#N/A</v>
      </c>
      <c r="AG371" s="4" t="b">
        <f t="shared" si="180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3.5705046105649098E-2</v>
      </c>
      <c r="C372" s="5">
        <v>2.1868365014287499E-2</v>
      </c>
      <c r="D372" s="3" t="e">
        <f t="shared" si="162"/>
        <v>#N/A</v>
      </c>
      <c r="E372" s="41" t="e">
        <f t="shared" si="163"/>
        <v>#N/A</v>
      </c>
      <c r="F372" s="3" t="e">
        <f t="shared" si="164"/>
        <v>#N/A</v>
      </c>
      <c r="G372" s="41" t="e">
        <f t="shared" si="165"/>
        <v>#N/A</v>
      </c>
      <c r="H372" s="5">
        <f t="shared" si="181"/>
        <v>2.7335456267859375E-2</v>
      </c>
      <c r="I372" s="5">
        <f t="shared" si="182"/>
        <v>1.6401273760715623E-2</v>
      </c>
      <c r="J372" s="4">
        <f t="shared" si="169"/>
        <v>3.5705046105649098E-2</v>
      </c>
      <c r="K372" s="4">
        <f t="shared" si="170"/>
        <v>9.7891779106244636E-2</v>
      </c>
      <c r="L372" s="4">
        <f t="shared" si="171"/>
        <v>9.9866061718235755E-2</v>
      </c>
      <c r="M372" s="4">
        <f t="shared" si="172"/>
        <v>2.1868365014287499E-2</v>
      </c>
      <c r="N372" s="4"/>
      <c r="O372" s="4">
        <f t="shared" si="173"/>
        <v>6.2876001610682436E-2</v>
      </c>
      <c r="P372" s="3" t="e">
        <f t="shared" si="174"/>
        <v>#N/A</v>
      </c>
      <c r="Q372" s="3" t="e">
        <f t="shared" si="175"/>
        <v>#N/A</v>
      </c>
      <c r="R372" s="3" t="e">
        <f t="shared" si="176"/>
        <v>#N/A</v>
      </c>
      <c r="S372" s="3" t="e">
        <f t="shared" si="177"/>
        <v>#N/A</v>
      </c>
      <c r="T372" s="3" t="e">
        <f t="shared" si="178"/>
        <v>#N/A</v>
      </c>
      <c r="U372" s="3" t="e">
        <f t="shared" si="179"/>
        <v>#N/A</v>
      </c>
      <c r="V372" s="4">
        <f t="shared" si="166"/>
        <v>0.1223647238828058</v>
      </c>
      <c r="W372" s="4">
        <f t="shared" si="167"/>
        <v>0</v>
      </c>
      <c r="X372" s="4">
        <f t="shared" si="183"/>
        <v>0</v>
      </c>
      <c r="Y372" s="4" t="e">
        <f t="shared" si="168"/>
        <v>#N/A</v>
      </c>
      <c r="Z372" s="4">
        <f t="shared" si="187"/>
        <v>7.8595002013353038E-2</v>
      </c>
      <c r="AA372" s="4">
        <f t="shared" si="188"/>
        <v>4.7157001208011827E-2</v>
      </c>
      <c r="AB372" s="15"/>
      <c r="AC372" s="6" t="str">
        <f t="shared" si="184"/>
        <v>FAIL</v>
      </c>
      <c r="AD372" s="4" t="e">
        <f>AND(B372&gt;MIN(#REF!,#REF!),B372&lt;MAX(#REF!,#REF!))</f>
        <v>#REF!</v>
      </c>
      <c r="AE372" s="4" t="b">
        <f t="shared" si="185"/>
        <v>1</v>
      </c>
      <c r="AF372" s="4" t="e">
        <f t="shared" si="186"/>
        <v>#N/A</v>
      </c>
      <c r="AG372" s="4" t="b">
        <f t="shared" si="180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3.45784303134282E-2</v>
      </c>
      <c r="C373" s="5">
        <v>2.1446531810334801E-2</v>
      </c>
      <c r="D373" s="3" t="e">
        <f t="shared" si="162"/>
        <v>#N/A</v>
      </c>
      <c r="E373" s="41" t="e">
        <f t="shared" si="163"/>
        <v>#N/A</v>
      </c>
      <c r="F373" s="3" t="e">
        <f t="shared" si="164"/>
        <v>#N/A</v>
      </c>
      <c r="G373" s="41" t="e">
        <f t="shared" si="165"/>
        <v>#N/A</v>
      </c>
      <c r="H373" s="5">
        <f t="shared" si="181"/>
        <v>2.6808164762918502E-2</v>
      </c>
      <c r="I373" s="5">
        <f t="shared" si="182"/>
        <v>1.60848988577511E-2</v>
      </c>
      <c r="J373" s="4">
        <f t="shared" si="169"/>
        <v>3.45784303134282E-2</v>
      </c>
      <c r="K373" s="4">
        <f t="shared" si="170"/>
        <v>9.4802960121293217E-2</v>
      </c>
      <c r="L373" s="4">
        <f t="shared" si="171"/>
        <v>9.6714947393785403E-2</v>
      </c>
      <c r="M373" s="4">
        <f t="shared" si="172"/>
        <v>2.1446531810334801E-2</v>
      </c>
      <c r="N373" s="4"/>
      <c r="O373" s="4">
        <f t="shared" si="173"/>
        <v>6.1663145268023051E-2</v>
      </c>
      <c r="P373" s="3" t="e">
        <f t="shared" si="174"/>
        <v>#N/A</v>
      </c>
      <c r="Q373" s="3" t="e">
        <f t="shared" si="175"/>
        <v>#N/A</v>
      </c>
      <c r="R373" s="3" t="e">
        <f t="shared" si="176"/>
        <v>#N/A</v>
      </c>
      <c r="S373" s="3" t="e">
        <f t="shared" si="177"/>
        <v>#N/A</v>
      </c>
      <c r="T373" s="3" t="e">
        <f t="shared" si="178"/>
        <v>#N/A</v>
      </c>
      <c r="U373" s="3" t="e">
        <f t="shared" si="179"/>
        <v>#N/A</v>
      </c>
      <c r="V373" s="4">
        <f t="shared" si="166"/>
        <v>0.11850370015161651</v>
      </c>
      <c r="W373" s="4">
        <f t="shared" si="167"/>
        <v>0</v>
      </c>
      <c r="X373" s="4">
        <f t="shared" si="183"/>
        <v>0</v>
      </c>
      <c r="Y373" s="4" t="e">
        <f t="shared" si="168"/>
        <v>#N/A</v>
      </c>
      <c r="Z373" s="4">
        <f t="shared" si="187"/>
        <v>7.707893158502882E-2</v>
      </c>
      <c r="AA373" s="4">
        <f t="shared" si="188"/>
        <v>4.6247358951017288E-2</v>
      </c>
      <c r="AB373" s="15"/>
      <c r="AC373" s="6" t="str">
        <f t="shared" si="184"/>
        <v>FAIL</v>
      </c>
      <c r="AD373" s="4" t="e">
        <f>AND(B373&gt;MIN(#REF!,#REF!),B373&lt;MAX(#REF!,#REF!))</f>
        <v>#REF!</v>
      </c>
      <c r="AE373" s="4" t="b">
        <f t="shared" si="185"/>
        <v>1</v>
      </c>
      <c r="AF373" s="4" t="e">
        <f t="shared" si="186"/>
        <v>#N/A</v>
      </c>
      <c r="AG373" s="4" t="b">
        <f t="shared" si="180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3.3800932925742398E-2</v>
      </c>
      <c r="C374" s="5">
        <v>2.0728944507213899E-2</v>
      </c>
      <c r="D374" s="3" t="e">
        <f t="shared" si="162"/>
        <v>#N/A</v>
      </c>
      <c r="E374" s="41" t="e">
        <f t="shared" si="163"/>
        <v>#N/A</v>
      </c>
      <c r="F374" s="3" t="e">
        <f t="shared" si="164"/>
        <v>#N/A</v>
      </c>
      <c r="G374" s="41" t="e">
        <f t="shared" si="165"/>
        <v>#N/A</v>
      </c>
      <c r="H374" s="5">
        <f t="shared" si="181"/>
        <v>2.5911180634017372E-2</v>
      </c>
      <c r="I374" s="5">
        <f t="shared" si="182"/>
        <v>1.5546708380410425E-2</v>
      </c>
      <c r="J374" s="4">
        <f t="shared" si="169"/>
        <v>3.3800932925742398E-2</v>
      </c>
      <c r="K374" s="4">
        <f t="shared" si="170"/>
        <v>9.267131177372312E-2</v>
      </c>
      <c r="L374" s="4">
        <f t="shared" si="171"/>
        <v>9.4540307935971818E-2</v>
      </c>
      <c r="M374" s="4">
        <f t="shared" si="172"/>
        <v>2.0728944507213899E-2</v>
      </c>
      <c r="N374" s="4"/>
      <c r="O374" s="4">
        <f t="shared" si="173"/>
        <v>5.9599935677486358E-2</v>
      </c>
      <c r="P374" s="3" t="e">
        <f t="shared" si="174"/>
        <v>#N/A</v>
      </c>
      <c r="Q374" s="3" t="e">
        <f t="shared" si="175"/>
        <v>#N/A</v>
      </c>
      <c r="R374" s="3" t="e">
        <f t="shared" si="176"/>
        <v>#N/A</v>
      </c>
      <c r="S374" s="3" t="e">
        <f t="shared" si="177"/>
        <v>#N/A</v>
      </c>
      <c r="T374" s="3" t="e">
        <f t="shared" si="178"/>
        <v>#N/A</v>
      </c>
      <c r="U374" s="3" t="e">
        <f t="shared" si="179"/>
        <v>#N/A</v>
      </c>
      <c r="V374" s="4">
        <f t="shared" si="166"/>
        <v>0.1158391397171539</v>
      </c>
      <c r="W374" s="4">
        <f t="shared" si="167"/>
        <v>0</v>
      </c>
      <c r="X374" s="4">
        <f t="shared" si="183"/>
        <v>0</v>
      </c>
      <c r="Y374" s="4" t="e">
        <f t="shared" si="168"/>
        <v>#N/A</v>
      </c>
      <c r="Z374" s="4">
        <f t="shared" si="187"/>
        <v>7.449991959685795E-2</v>
      </c>
      <c r="AA374" s="4">
        <f t="shared" si="188"/>
        <v>4.4699951758114767E-2</v>
      </c>
      <c r="AB374" s="15"/>
      <c r="AC374" s="6" t="str">
        <f t="shared" si="184"/>
        <v>FAIL</v>
      </c>
      <c r="AD374" s="4" t="e">
        <f>AND(B374&gt;MIN(#REF!,#REF!),B374&lt;MAX(#REF!,#REF!))</f>
        <v>#REF!</v>
      </c>
      <c r="AE374" s="4" t="b">
        <f t="shared" si="185"/>
        <v>1</v>
      </c>
      <c r="AF374" s="4" t="e">
        <f t="shared" si="186"/>
        <v>#N/A</v>
      </c>
      <c r="AG374" s="4" t="b">
        <f t="shared" si="180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3.3360301041521698E-2</v>
      </c>
      <c r="C375" s="5">
        <v>2.0445248941087301E-2</v>
      </c>
      <c r="D375" s="3" t="e">
        <f t="shared" si="162"/>
        <v>#N/A</v>
      </c>
      <c r="E375" s="41" t="e">
        <f t="shared" si="163"/>
        <v>#N/A</v>
      </c>
      <c r="F375" s="3" t="e">
        <f t="shared" si="164"/>
        <v>#N/A</v>
      </c>
      <c r="G375" s="41" t="e">
        <f t="shared" si="165"/>
        <v>#N/A</v>
      </c>
      <c r="H375" s="5">
        <f t="shared" si="181"/>
        <v>2.5556561176359127E-2</v>
      </c>
      <c r="I375" s="5">
        <f t="shared" si="182"/>
        <v>1.5333936705815475E-2</v>
      </c>
      <c r="J375" s="4">
        <f t="shared" si="169"/>
        <v>3.3360301041521698E-2</v>
      </c>
      <c r="K375" s="4">
        <f t="shared" si="170"/>
        <v>9.1463240540607518E-2</v>
      </c>
      <c r="L375" s="4">
        <f t="shared" si="171"/>
        <v>9.3307872307282214E-2</v>
      </c>
      <c r="M375" s="4">
        <f t="shared" si="172"/>
        <v>2.0445248941087301E-2</v>
      </c>
      <c r="N375" s="4"/>
      <c r="O375" s="4">
        <f t="shared" si="173"/>
        <v>5.8784253167108225E-2</v>
      </c>
      <c r="P375" s="3" t="e">
        <f t="shared" si="174"/>
        <v>#N/A</v>
      </c>
      <c r="Q375" s="3" t="e">
        <f t="shared" si="175"/>
        <v>#N/A</v>
      </c>
      <c r="R375" s="3" t="e">
        <f t="shared" si="176"/>
        <v>#N/A</v>
      </c>
      <c r="S375" s="3" t="e">
        <f t="shared" si="177"/>
        <v>#N/A</v>
      </c>
      <c r="T375" s="3" t="e">
        <f t="shared" si="178"/>
        <v>#N/A</v>
      </c>
      <c r="U375" s="3" t="e">
        <f t="shared" si="179"/>
        <v>#N/A</v>
      </c>
      <c r="V375" s="4">
        <f t="shared" si="166"/>
        <v>0.11432905067575939</v>
      </c>
      <c r="W375" s="4">
        <f t="shared" si="167"/>
        <v>0</v>
      </c>
      <c r="X375" s="4">
        <f t="shared" si="183"/>
        <v>0</v>
      </c>
      <c r="Y375" s="4" t="e">
        <f t="shared" si="168"/>
        <v>#N/A</v>
      </c>
      <c r="Z375" s="4">
        <f t="shared" si="187"/>
        <v>7.3480316458885281E-2</v>
      </c>
      <c r="AA375" s="4">
        <f t="shared" si="188"/>
        <v>4.4088189875331169E-2</v>
      </c>
      <c r="AB375" s="15"/>
      <c r="AC375" s="6" t="str">
        <f t="shared" si="184"/>
        <v>FAIL</v>
      </c>
      <c r="AD375" s="4" t="e">
        <f>AND(B375&gt;MIN(#REF!,#REF!),B375&lt;MAX(#REF!,#REF!))</f>
        <v>#REF!</v>
      </c>
      <c r="AE375" s="4" t="b">
        <f t="shared" si="185"/>
        <v>1</v>
      </c>
      <c r="AF375" s="4" t="e">
        <f t="shared" si="186"/>
        <v>#N/A</v>
      </c>
      <c r="AG375" s="4" t="b">
        <f t="shared" si="180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3.3723319138524499E-2</v>
      </c>
      <c r="C376" s="5">
        <v>2.0113593146828802E-2</v>
      </c>
      <c r="D376" s="3" t="e">
        <f t="shared" si="162"/>
        <v>#N/A</v>
      </c>
      <c r="E376" s="41" t="e">
        <f t="shared" si="163"/>
        <v>#N/A</v>
      </c>
      <c r="F376" s="3" t="e">
        <f t="shared" si="164"/>
        <v>#N/A</v>
      </c>
      <c r="G376" s="41" t="e">
        <f t="shared" si="165"/>
        <v>#N/A</v>
      </c>
      <c r="H376" s="5">
        <f t="shared" si="181"/>
        <v>2.5141991433536001E-2</v>
      </c>
      <c r="I376" s="5">
        <f t="shared" si="182"/>
        <v>1.5085194860121602E-2</v>
      </c>
      <c r="J376" s="4">
        <f t="shared" si="169"/>
        <v>3.3723319138524499E-2</v>
      </c>
      <c r="K376" s="4">
        <f t="shared" si="170"/>
        <v>9.2458519674492881E-2</v>
      </c>
      <c r="L376" s="4">
        <f t="shared" si="171"/>
        <v>9.4323224243051951E-2</v>
      </c>
      <c r="M376" s="4">
        <f t="shared" si="172"/>
        <v>2.0113593146828802E-2</v>
      </c>
      <c r="N376" s="4"/>
      <c r="O376" s="4">
        <f t="shared" si="173"/>
        <v>5.7830675236596941E-2</v>
      </c>
      <c r="P376" s="3" t="e">
        <f t="shared" si="174"/>
        <v>#N/A</v>
      </c>
      <c r="Q376" s="3" t="e">
        <f t="shared" si="175"/>
        <v>#N/A</v>
      </c>
      <c r="R376" s="3" t="e">
        <f t="shared" si="176"/>
        <v>#N/A</v>
      </c>
      <c r="S376" s="3" t="e">
        <f t="shared" si="177"/>
        <v>#N/A</v>
      </c>
      <c r="T376" s="3" t="e">
        <f t="shared" si="178"/>
        <v>#N/A</v>
      </c>
      <c r="U376" s="3" t="e">
        <f t="shared" si="179"/>
        <v>#N/A</v>
      </c>
      <c r="V376" s="4">
        <f t="shared" si="166"/>
        <v>0.1155731495931161</v>
      </c>
      <c r="W376" s="4">
        <f t="shared" si="167"/>
        <v>0</v>
      </c>
      <c r="X376" s="4">
        <f t="shared" si="183"/>
        <v>0</v>
      </c>
      <c r="Y376" s="4" t="e">
        <f t="shared" si="168"/>
        <v>#N/A</v>
      </c>
      <c r="Z376" s="4">
        <f t="shared" si="187"/>
        <v>7.2288344045746175E-2</v>
      </c>
      <c r="AA376" s="4">
        <f t="shared" si="188"/>
        <v>4.3373006427447708E-2</v>
      </c>
      <c r="AB376" s="15"/>
      <c r="AC376" s="6" t="str">
        <f t="shared" si="184"/>
        <v>FAIL</v>
      </c>
      <c r="AD376" s="4" t="e">
        <f>AND(B376&gt;MIN(#REF!,#REF!),B376&lt;MAX(#REF!,#REF!))</f>
        <v>#REF!</v>
      </c>
      <c r="AE376" s="4" t="b">
        <f t="shared" si="185"/>
        <v>1</v>
      </c>
      <c r="AF376" s="4" t="e">
        <f t="shared" si="186"/>
        <v>#N/A</v>
      </c>
      <c r="AG376" s="4" t="b">
        <f t="shared" si="180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3.3521195872098598E-2</v>
      </c>
      <c r="C377" s="5">
        <v>1.9911319812463101E-2</v>
      </c>
      <c r="D377" s="3" t="e">
        <f t="shared" si="162"/>
        <v>#N/A</v>
      </c>
      <c r="E377" s="41" t="e">
        <f t="shared" si="163"/>
        <v>#N/A</v>
      </c>
      <c r="F377" s="3" t="e">
        <f t="shared" si="164"/>
        <v>#N/A</v>
      </c>
      <c r="G377" s="41" t="e">
        <f t="shared" si="165"/>
        <v>#N/A</v>
      </c>
      <c r="H377" s="5">
        <f t="shared" si="181"/>
        <v>2.4889149765578877E-2</v>
      </c>
      <c r="I377" s="5">
        <f t="shared" si="182"/>
        <v>1.4933489859347325E-2</v>
      </c>
      <c r="J377" s="4">
        <f t="shared" si="169"/>
        <v>3.3521195872098598E-2</v>
      </c>
      <c r="K377" s="4">
        <f t="shared" si="170"/>
        <v>9.190436253685326E-2</v>
      </c>
      <c r="L377" s="4">
        <f t="shared" si="171"/>
        <v>9.3757890857405185E-2</v>
      </c>
      <c r="M377" s="4">
        <f t="shared" si="172"/>
        <v>1.9911319812463101E-2</v>
      </c>
      <c r="N377" s="4"/>
      <c r="O377" s="4">
        <f t="shared" si="173"/>
        <v>5.7249098219336318E-2</v>
      </c>
      <c r="P377" s="3" t="e">
        <f t="shared" si="174"/>
        <v>#N/A</v>
      </c>
      <c r="Q377" s="3" t="e">
        <f t="shared" si="175"/>
        <v>#N/A</v>
      </c>
      <c r="R377" s="3" t="e">
        <f t="shared" si="176"/>
        <v>#N/A</v>
      </c>
      <c r="S377" s="3" t="e">
        <f t="shared" si="177"/>
        <v>#N/A</v>
      </c>
      <c r="T377" s="3" t="e">
        <f t="shared" si="178"/>
        <v>#N/A</v>
      </c>
      <c r="U377" s="3" t="e">
        <f t="shared" si="179"/>
        <v>#N/A</v>
      </c>
      <c r="V377" s="4">
        <f t="shared" si="166"/>
        <v>0.11488045317106657</v>
      </c>
      <c r="W377" s="4">
        <f t="shared" si="167"/>
        <v>0</v>
      </c>
      <c r="X377" s="4">
        <f t="shared" si="183"/>
        <v>0</v>
      </c>
      <c r="Y377" s="4" t="e">
        <f t="shared" si="168"/>
        <v>#N/A</v>
      </c>
      <c r="Z377" s="4">
        <f t="shared" si="187"/>
        <v>7.1561372774170393E-2</v>
      </c>
      <c r="AA377" s="4">
        <f t="shared" si="188"/>
        <v>4.2936823664502237E-2</v>
      </c>
      <c r="AB377" s="15"/>
      <c r="AC377" s="6" t="str">
        <f t="shared" si="184"/>
        <v>FAIL</v>
      </c>
      <c r="AD377" s="4" t="e">
        <f>AND(B377&gt;MIN(#REF!,#REF!),B377&lt;MAX(#REF!,#REF!))</f>
        <v>#REF!</v>
      </c>
      <c r="AE377" s="4" t="b">
        <f t="shared" si="185"/>
        <v>1</v>
      </c>
      <c r="AF377" s="4" t="e">
        <f t="shared" si="186"/>
        <v>#N/A</v>
      </c>
      <c r="AG377" s="4" t="b">
        <f t="shared" si="180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3.40502102525225E-2</v>
      </c>
      <c r="C378" s="5">
        <v>1.98267604514351E-2</v>
      </c>
      <c r="D378" s="3" t="e">
        <f t="shared" si="162"/>
        <v>#N/A</v>
      </c>
      <c r="E378" s="41" t="e">
        <f t="shared" si="163"/>
        <v>#N/A</v>
      </c>
      <c r="F378" s="3" t="e">
        <f t="shared" si="164"/>
        <v>#N/A</v>
      </c>
      <c r="G378" s="41" t="e">
        <f t="shared" si="165"/>
        <v>#N/A</v>
      </c>
      <c r="H378" s="5">
        <f t="shared" si="181"/>
        <v>2.4783450564293874E-2</v>
      </c>
      <c r="I378" s="5">
        <f t="shared" si="182"/>
        <v>1.4870070338576326E-2</v>
      </c>
      <c r="J378" s="4">
        <f t="shared" si="169"/>
        <v>3.40502102525225E-2</v>
      </c>
      <c r="K378" s="4">
        <f t="shared" si="170"/>
        <v>9.3354750213688956E-2</v>
      </c>
      <c r="L378" s="4">
        <f t="shared" si="171"/>
        <v>9.5237529970849402E-2</v>
      </c>
      <c r="M378" s="4">
        <f t="shared" si="172"/>
        <v>1.98267604514351E-2</v>
      </c>
      <c r="N378" s="4"/>
      <c r="O378" s="4">
        <f t="shared" si="173"/>
        <v>5.7005972840885703E-2</v>
      </c>
      <c r="P378" s="3" t="e">
        <f t="shared" si="174"/>
        <v>#N/A</v>
      </c>
      <c r="Q378" s="3" t="e">
        <f t="shared" si="175"/>
        <v>#N/A</v>
      </c>
      <c r="R378" s="3" t="e">
        <f t="shared" si="176"/>
        <v>#N/A</v>
      </c>
      <c r="S378" s="3" t="e">
        <f t="shared" si="177"/>
        <v>#N/A</v>
      </c>
      <c r="T378" s="3" t="e">
        <f t="shared" si="178"/>
        <v>#N/A</v>
      </c>
      <c r="U378" s="3" t="e">
        <f t="shared" si="179"/>
        <v>#N/A</v>
      </c>
      <c r="V378" s="4">
        <f t="shared" si="166"/>
        <v>0.11669343776711119</v>
      </c>
      <c r="W378" s="4">
        <f t="shared" si="167"/>
        <v>0</v>
      </c>
      <c r="X378" s="4">
        <f t="shared" si="183"/>
        <v>0</v>
      </c>
      <c r="Y378" s="4" t="e">
        <f t="shared" si="168"/>
        <v>#N/A</v>
      </c>
      <c r="Z378" s="4">
        <f t="shared" si="187"/>
        <v>7.1257466051107124E-2</v>
      </c>
      <c r="AA378" s="4">
        <f t="shared" si="188"/>
        <v>4.2754479630664276E-2</v>
      </c>
      <c r="AB378" s="15"/>
      <c r="AC378" s="6" t="str">
        <f t="shared" si="184"/>
        <v>FAIL</v>
      </c>
      <c r="AD378" s="4" t="e">
        <f>AND(B378&gt;MIN(#REF!,#REF!),B378&lt;MAX(#REF!,#REF!))</f>
        <v>#REF!</v>
      </c>
      <c r="AE378" s="4" t="b">
        <f t="shared" si="185"/>
        <v>1</v>
      </c>
      <c r="AF378" s="4" t="e">
        <f t="shared" si="186"/>
        <v>#N/A</v>
      </c>
      <c r="AG378" s="4" t="b">
        <f t="shared" si="180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3.3643391224766499E-2</v>
      </c>
      <c r="C379" s="5">
        <v>1.8968457076595498E-2</v>
      </c>
      <c r="D379" s="3" t="e">
        <f t="shared" si="162"/>
        <v>#N/A</v>
      </c>
      <c r="E379" s="41" t="e">
        <f t="shared" si="163"/>
        <v>#N/A</v>
      </c>
      <c r="F379" s="3" t="e">
        <f t="shared" si="164"/>
        <v>#N/A</v>
      </c>
      <c r="G379" s="41" t="e">
        <f t="shared" si="165"/>
        <v>#N/A</v>
      </c>
      <c r="H379" s="5">
        <f t="shared" si="181"/>
        <v>2.3710571345744374E-2</v>
      </c>
      <c r="I379" s="5">
        <f t="shared" si="182"/>
        <v>1.4226342807446623E-2</v>
      </c>
      <c r="J379" s="4">
        <f t="shared" si="169"/>
        <v>3.3643391224766499E-2</v>
      </c>
      <c r="K379" s="4">
        <f t="shared" si="170"/>
        <v>9.223938298286477E-2</v>
      </c>
      <c r="L379" s="4">
        <f t="shared" si="171"/>
        <v>9.4099667999916231E-2</v>
      </c>
      <c r="M379" s="4">
        <f t="shared" si="172"/>
        <v>1.8968457076595498E-2</v>
      </c>
      <c r="N379" s="4"/>
      <c r="O379" s="4">
        <f t="shared" si="173"/>
        <v>5.4538175895681509E-2</v>
      </c>
      <c r="P379" s="3" t="e">
        <f t="shared" si="174"/>
        <v>#N/A</v>
      </c>
      <c r="Q379" s="3" t="e">
        <f t="shared" si="175"/>
        <v>#N/A</v>
      </c>
      <c r="R379" s="3" t="e">
        <f t="shared" si="176"/>
        <v>#N/A</v>
      </c>
      <c r="S379" s="3" t="e">
        <f t="shared" si="177"/>
        <v>#N/A</v>
      </c>
      <c r="T379" s="3" t="e">
        <f t="shared" si="178"/>
        <v>#N/A</v>
      </c>
      <c r="U379" s="3" t="e">
        <f t="shared" si="179"/>
        <v>#N/A</v>
      </c>
      <c r="V379" s="4">
        <f t="shared" si="166"/>
        <v>0.11529922872858096</v>
      </c>
      <c r="W379" s="4">
        <f t="shared" si="167"/>
        <v>0</v>
      </c>
      <c r="X379" s="4">
        <f t="shared" si="183"/>
        <v>0</v>
      </c>
      <c r="Y379" s="4" t="e">
        <f t="shared" si="168"/>
        <v>#N/A</v>
      </c>
      <c r="Z379" s="4">
        <f t="shared" si="187"/>
        <v>6.8172719869601883E-2</v>
      </c>
      <c r="AA379" s="4">
        <f t="shared" si="188"/>
        <v>4.0903631921761135E-2</v>
      </c>
      <c r="AB379" s="15"/>
      <c r="AC379" s="6" t="str">
        <f t="shared" si="184"/>
        <v>FAIL</v>
      </c>
      <c r="AD379" s="4" t="e">
        <f>AND(B379&gt;MIN(#REF!,#REF!),B379&lt;MAX(#REF!,#REF!))</f>
        <v>#REF!</v>
      </c>
      <c r="AE379" s="4" t="b">
        <f t="shared" si="185"/>
        <v>1</v>
      </c>
      <c r="AF379" s="4" t="e">
        <f t="shared" si="186"/>
        <v>#N/A</v>
      </c>
      <c r="AG379" s="4" t="b">
        <f t="shared" si="180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3.2041103106225599E-2</v>
      </c>
      <c r="C380" s="5">
        <v>1.8544242157875999E-2</v>
      </c>
      <c r="D380" s="3" t="e">
        <f t="shared" ref="D380:D443" si="189">IF(B380=MAX($B$187:$B$316),B380,NA())</f>
        <v>#N/A</v>
      </c>
      <c r="E380" s="41" t="e">
        <f t="shared" ref="E380:E443" si="190">IF(D380=MAX($B$187:$B$316),A380,NA())</f>
        <v>#N/A</v>
      </c>
      <c r="F380" s="3" t="e">
        <f t="shared" ref="F380:F443" si="191">IF(C380=MAX($C$187:$C$316),C380,NA())</f>
        <v>#N/A</v>
      </c>
      <c r="G380" s="41" t="e">
        <f t="shared" ref="G380:G443" si="192">IF(C380=MAX($C$187:$C$316),A380,NA())</f>
        <v>#N/A</v>
      </c>
      <c r="H380" s="5">
        <f t="shared" si="181"/>
        <v>2.3180302697345001E-2</v>
      </c>
      <c r="I380" s="5">
        <f t="shared" si="182"/>
        <v>1.3908181618407E-2</v>
      </c>
      <c r="J380" s="4">
        <f t="shared" si="169"/>
        <v>3.2041103106225599E-2</v>
      </c>
      <c r="K380" s="4">
        <f t="shared" si="170"/>
        <v>8.7846423116613545E-2</v>
      </c>
      <c r="L380" s="4">
        <f t="shared" si="171"/>
        <v>8.9618110864739073E-2</v>
      </c>
      <c r="M380" s="4">
        <f t="shared" si="172"/>
        <v>1.8544242157875999E-2</v>
      </c>
      <c r="N380" s="4"/>
      <c r="O380" s="4">
        <f t="shared" si="173"/>
        <v>5.3318471638172715E-2</v>
      </c>
      <c r="P380" s="3" t="e">
        <f t="shared" si="174"/>
        <v>#N/A</v>
      </c>
      <c r="Q380" s="3" t="e">
        <f t="shared" si="175"/>
        <v>#N/A</v>
      </c>
      <c r="R380" s="3" t="e">
        <f t="shared" si="176"/>
        <v>#N/A</v>
      </c>
      <c r="S380" s="3" t="e">
        <f t="shared" si="177"/>
        <v>#N/A</v>
      </c>
      <c r="T380" s="3" t="e">
        <f t="shared" si="178"/>
        <v>#N/A</v>
      </c>
      <c r="U380" s="3" t="e">
        <f t="shared" si="179"/>
        <v>#N/A</v>
      </c>
      <c r="V380" s="4">
        <f t="shared" si="166"/>
        <v>0.10980802889576693</v>
      </c>
      <c r="W380" s="4">
        <f t="shared" si="167"/>
        <v>0</v>
      </c>
      <c r="X380" s="4">
        <f t="shared" si="183"/>
        <v>0</v>
      </c>
      <c r="Y380" s="4" t="e">
        <f t="shared" si="168"/>
        <v>#N/A</v>
      </c>
      <c r="Z380" s="4">
        <f t="shared" si="187"/>
        <v>6.6648089547715894E-2</v>
      </c>
      <c r="AA380" s="4">
        <f t="shared" si="188"/>
        <v>3.9988853728629536E-2</v>
      </c>
      <c r="AB380" s="15"/>
      <c r="AC380" s="6" t="str">
        <f t="shared" si="184"/>
        <v>FAIL</v>
      </c>
      <c r="AD380" s="4" t="e">
        <f>AND(B380&gt;MIN(#REF!,#REF!),B380&lt;MAX(#REF!,#REF!))</f>
        <v>#REF!</v>
      </c>
      <c r="AE380" s="4" t="b">
        <f t="shared" si="185"/>
        <v>1</v>
      </c>
      <c r="AF380" s="4" t="e">
        <f t="shared" si="186"/>
        <v>#N/A</v>
      </c>
      <c r="AG380" s="4" t="b">
        <f t="shared" si="180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3.1787759808765199E-2</v>
      </c>
      <c r="C381" s="5">
        <v>1.8010852806380501E-2</v>
      </c>
      <c r="D381" s="3" t="e">
        <f t="shared" si="189"/>
        <v>#N/A</v>
      </c>
      <c r="E381" s="41" t="e">
        <f t="shared" si="190"/>
        <v>#N/A</v>
      </c>
      <c r="F381" s="3" t="e">
        <f t="shared" si="191"/>
        <v>#N/A</v>
      </c>
      <c r="G381" s="41" t="e">
        <f t="shared" si="192"/>
        <v>#N/A</v>
      </c>
      <c r="H381" s="5">
        <f t="shared" si="181"/>
        <v>2.2513566007975626E-2</v>
      </c>
      <c r="I381" s="5">
        <f t="shared" si="182"/>
        <v>1.3508139604785377E-2</v>
      </c>
      <c r="J381" s="4">
        <f t="shared" si="169"/>
        <v>3.1787759808765199E-2</v>
      </c>
      <c r="K381" s="4">
        <f t="shared" si="170"/>
        <v>8.7151837089762915E-2</v>
      </c>
      <c r="L381" s="4">
        <f t="shared" si="171"/>
        <v>8.8909516418306508E-2</v>
      </c>
      <c r="M381" s="4">
        <f t="shared" si="172"/>
        <v>1.8010852806380501E-2</v>
      </c>
      <c r="N381" s="4"/>
      <c r="O381" s="4">
        <f t="shared" si="173"/>
        <v>5.1784868659539407E-2</v>
      </c>
      <c r="P381" s="3" t="e">
        <f t="shared" si="174"/>
        <v>#N/A</v>
      </c>
      <c r="Q381" s="3" t="e">
        <f t="shared" si="175"/>
        <v>#N/A</v>
      </c>
      <c r="R381" s="3" t="e">
        <f t="shared" si="176"/>
        <v>#N/A</v>
      </c>
      <c r="S381" s="3" t="e">
        <f t="shared" si="177"/>
        <v>#N/A</v>
      </c>
      <c r="T381" s="3" t="e">
        <f t="shared" si="178"/>
        <v>#N/A</v>
      </c>
      <c r="U381" s="3" t="e">
        <f t="shared" si="179"/>
        <v>#N/A</v>
      </c>
      <c r="V381" s="4">
        <f t="shared" ref="V381:V444" si="193">K381+(K381*25%)</f>
        <v>0.10893979636220365</v>
      </c>
      <c r="W381" s="4">
        <f t="shared" ref="W381:W444" si="194">N381-(N381*25%)</f>
        <v>0</v>
      </c>
      <c r="X381" s="4">
        <f t="shared" si="183"/>
        <v>0</v>
      </c>
      <c r="Y381" s="4" t="e">
        <f t="shared" ref="Y381:Y444" si="195">Q381-(Q381*25%)</f>
        <v>#N/A</v>
      </c>
      <c r="Z381" s="4">
        <f t="shared" si="187"/>
        <v>6.4731085824424259E-2</v>
      </c>
      <c r="AA381" s="4">
        <f t="shared" si="188"/>
        <v>3.8838651494654555E-2</v>
      </c>
      <c r="AB381" s="15"/>
      <c r="AC381" s="6" t="str">
        <f t="shared" si="184"/>
        <v>FAIL</v>
      </c>
      <c r="AD381" s="4" t="e">
        <f>AND(B381&gt;MIN(#REF!,#REF!),B381&lt;MAX(#REF!,#REF!))</f>
        <v>#REF!</v>
      </c>
      <c r="AE381" s="4" t="b">
        <f t="shared" si="185"/>
        <v>1</v>
      </c>
      <c r="AF381" s="4" t="e">
        <f t="shared" si="186"/>
        <v>#N/A</v>
      </c>
      <c r="AG381" s="4" t="b">
        <f t="shared" si="180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3.2320410955911302E-2</v>
      </c>
      <c r="C382" s="5">
        <v>1.8306255211622699E-2</v>
      </c>
      <c r="D382" s="3" t="e">
        <f t="shared" si="189"/>
        <v>#N/A</v>
      </c>
      <c r="E382" s="41" t="e">
        <f t="shared" si="190"/>
        <v>#N/A</v>
      </c>
      <c r="F382" s="3" t="e">
        <f t="shared" si="191"/>
        <v>#N/A</v>
      </c>
      <c r="G382" s="41" t="e">
        <f t="shared" si="192"/>
        <v>#N/A</v>
      </c>
      <c r="H382" s="5">
        <f t="shared" si="181"/>
        <v>2.2882819014528374E-2</v>
      </c>
      <c r="I382" s="5">
        <f t="shared" si="182"/>
        <v>1.3729691408717024E-2</v>
      </c>
      <c r="J382" s="4">
        <f t="shared" si="169"/>
        <v>3.2320410955911302E-2</v>
      </c>
      <c r="K382" s="4">
        <f t="shared" si="170"/>
        <v>8.8612195613956626E-2</v>
      </c>
      <c r="L382" s="4">
        <f t="shared" si="171"/>
        <v>9.0399327471281613E-2</v>
      </c>
      <c r="M382" s="4">
        <f t="shared" si="172"/>
        <v>1.8306255211622699E-2</v>
      </c>
      <c r="N382" s="4"/>
      <c r="O382" s="4">
        <f t="shared" si="173"/>
        <v>5.2634210715777854E-2</v>
      </c>
      <c r="P382" s="3" t="e">
        <f t="shared" si="174"/>
        <v>#N/A</v>
      </c>
      <c r="Q382" s="3" t="e">
        <f t="shared" si="175"/>
        <v>#N/A</v>
      </c>
      <c r="R382" s="3" t="e">
        <f t="shared" si="176"/>
        <v>#N/A</v>
      </c>
      <c r="S382" s="3" t="e">
        <f t="shared" si="177"/>
        <v>#N/A</v>
      </c>
      <c r="T382" s="3" t="e">
        <f t="shared" si="178"/>
        <v>#N/A</v>
      </c>
      <c r="U382" s="3" t="e">
        <f t="shared" si="179"/>
        <v>#N/A</v>
      </c>
      <c r="V382" s="4">
        <f t="shared" si="193"/>
        <v>0.11076524451744578</v>
      </c>
      <c r="W382" s="4">
        <f t="shared" si="194"/>
        <v>0</v>
      </c>
      <c r="X382" s="4">
        <f t="shared" si="183"/>
        <v>0</v>
      </c>
      <c r="Y382" s="4" t="e">
        <f t="shared" si="195"/>
        <v>#N/A</v>
      </c>
      <c r="Z382" s="4">
        <f t="shared" si="187"/>
        <v>6.5792763394722314E-2</v>
      </c>
      <c r="AA382" s="4">
        <f t="shared" si="188"/>
        <v>3.9475658036833394E-2</v>
      </c>
      <c r="AB382" s="15"/>
      <c r="AC382" s="6" t="str">
        <f t="shared" si="184"/>
        <v>FAIL</v>
      </c>
      <c r="AD382" s="4" t="e">
        <f>AND(B382&gt;MIN(#REF!,#REF!),B382&lt;MAX(#REF!,#REF!))</f>
        <v>#REF!</v>
      </c>
      <c r="AE382" s="4" t="b">
        <f t="shared" si="185"/>
        <v>1</v>
      </c>
      <c r="AF382" s="4" t="e">
        <f t="shared" si="186"/>
        <v>#N/A</v>
      </c>
      <c r="AG382" s="4" t="b">
        <f t="shared" si="180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3.2475462946255799E-2</v>
      </c>
      <c r="C383" s="5">
        <v>1.8166757628747299E-2</v>
      </c>
      <c r="D383" s="3" t="e">
        <f t="shared" si="189"/>
        <v>#N/A</v>
      </c>
      <c r="E383" s="41" t="e">
        <f t="shared" si="190"/>
        <v>#N/A</v>
      </c>
      <c r="F383" s="3" t="e">
        <f t="shared" si="191"/>
        <v>#N/A</v>
      </c>
      <c r="G383" s="41" t="e">
        <f t="shared" si="192"/>
        <v>#N/A</v>
      </c>
      <c r="H383" s="5">
        <f t="shared" si="181"/>
        <v>2.2708447035934123E-2</v>
      </c>
      <c r="I383" s="5">
        <f t="shared" si="182"/>
        <v>1.3625068221560475E-2</v>
      </c>
      <c r="J383" s="4">
        <f t="shared" si="169"/>
        <v>3.2475462946255799E-2</v>
      </c>
      <c r="K383" s="4">
        <f t="shared" si="170"/>
        <v>8.9037298417181568E-2</v>
      </c>
      <c r="L383" s="4">
        <f t="shared" si="171"/>
        <v>9.0833003753100758E-2</v>
      </c>
      <c r="M383" s="4">
        <f t="shared" si="172"/>
        <v>1.8166757628747299E-2</v>
      </c>
      <c r="N383" s="4"/>
      <c r="O383" s="4">
        <f t="shared" si="173"/>
        <v>5.2233126764607778E-2</v>
      </c>
      <c r="P383" s="3" t="e">
        <f t="shared" si="174"/>
        <v>#N/A</v>
      </c>
      <c r="Q383" s="3" t="e">
        <f t="shared" si="175"/>
        <v>#N/A</v>
      </c>
      <c r="R383" s="3" t="e">
        <f t="shared" si="176"/>
        <v>#N/A</v>
      </c>
      <c r="S383" s="3" t="e">
        <f t="shared" si="177"/>
        <v>#N/A</v>
      </c>
      <c r="T383" s="3" t="e">
        <f t="shared" si="178"/>
        <v>#N/A</v>
      </c>
      <c r="U383" s="3" t="e">
        <f t="shared" si="179"/>
        <v>#N/A</v>
      </c>
      <c r="V383" s="4">
        <f t="shared" si="193"/>
        <v>0.11129662302147696</v>
      </c>
      <c r="W383" s="4">
        <f t="shared" si="194"/>
        <v>0</v>
      </c>
      <c r="X383" s="4">
        <f t="shared" si="183"/>
        <v>0</v>
      </c>
      <c r="Y383" s="4" t="e">
        <f t="shared" si="195"/>
        <v>#N/A</v>
      </c>
      <c r="Z383" s="4">
        <f t="shared" si="187"/>
        <v>6.5291408455759717E-2</v>
      </c>
      <c r="AA383" s="4">
        <f t="shared" si="188"/>
        <v>3.9174845073455832E-2</v>
      </c>
      <c r="AB383" s="15"/>
      <c r="AC383" s="6" t="str">
        <f t="shared" si="184"/>
        <v>FAIL</v>
      </c>
      <c r="AD383" s="4" t="e">
        <f>AND(B383&gt;MIN(#REF!,#REF!),B383&lt;MAX(#REF!,#REF!))</f>
        <v>#REF!</v>
      </c>
      <c r="AE383" s="4" t="b">
        <f t="shared" si="185"/>
        <v>1</v>
      </c>
      <c r="AF383" s="4" t="e">
        <f t="shared" si="186"/>
        <v>#N/A</v>
      </c>
      <c r="AG383" s="4" t="b">
        <f t="shared" si="180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3.2289317370685702E-2</v>
      </c>
      <c r="C384" s="5">
        <v>1.7306712259497301E-2</v>
      </c>
      <c r="D384" s="3" t="e">
        <f t="shared" si="189"/>
        <v>#N/A</v>
      </c>
      <c r="E384" s="41" t="e">
        <f t="shared" si="190"/>
        <v>#N/A</v>
      </c>
      <c r="F384" s="3" t="e">
        <f t="shared" si="191"/>
        <v>#N/A</v>
      </c>
      <c r="G384" s="41" t="e">
        <f t="shared" si="192"/>
        <v>#N/A</v>
      </c>
      <c r="H384" s="5">
        <f t="shared" si="181"/>
        <v>2.1633390324371626E-2</v>
      </c>
      <c r="I384" s="5">
        <f t="shared" si="182"/>
        <v>1.2980034194622975E-2</v>
      </c>
      <c r="J384" s="4">
        <f t="shared" si="169"/>
        <v>3.2289317370685702E-2</v>
      </c>
      <c r="K384" s="4">
        <f t="shared" si="170"/>
        <v>8.8526946980821725E-2</v>
      </c>
      <c r="L384" s="4">
        <f t="shared" si="171"/>
        <v>9.0312359542659065E-2</v>
      </c>
      <c r="M384" s="4">
        <f t="shared" si="172"/>
        <v>1.7306712259497301E-2</v>
      </c>
      <c r="N384" s="4"/>
      <c r="O384" s="4">
        <f t="shared" si="173"/>
        <v>4.9760321230819915E-2</v>
      </c>
      <c r="P384" s="3" t="e">
        <f t="shared" si="174"/>
        <v>#N/A</v>
      </c>
      <c r="Q384" s="3" t="e">
        <f t="shared" si="175"/>
        <v>#N/A</v>
      </c>
      <c r="R384" s="3" t="e">
        <f t="shared" si="176"/>
        <v>#N/A</v>
      </c>
      <c r="S384" s="3" t="e">
        <f t="shared" si="177"/>
        <v>#N/A</v>
      </c>
      <c r="T384" s="3" t="e">
        <f t="shared" si="178"/>
        <v>#N/A</v>
      </c>
      <c r="U384" s="3" t="e">
        <f t="shared" si="179"/>
        <v>#N/A</v>
      </c>
      <c r="V384" s="4">
        <f t="shared" si="193"/>
        <v>0.11065868372602716</v>
      </c>
      <c r="W384" s="4">
        <f t="shared" si="194"/>
        <v>0</v>
      </c>
      <c r="X384" s="4">
        <f t="shared" si="183"/>
        <v>0</v>
      </c>
      <c r="Y384" s="4" t="e">
        <f t="shared" si="195"/>
        <v>#N/A</v>
      </c>
      <c r="Z384" s="4">
        <f t="shared" si="187"/>
        <v>6.2200401538524894E-2</v>
      </c>
      <c r="AA384" s="4">
        <f t="shared" si="188"/>
        <v>3.7320240923114936E-2</v>
      </c>
      <c r="AB384" s="15"/>
      <c r="AC384" s="6" t="str">
        <f t="shared" si="184"/>
        <v>FAIL</v>
      </c>
      <c r="AD384" s="4" t="e">
        <f>AND(B384&gt;MIN(#REF!,#REF!),B384&lt;MAX(#REF!,#REF!))</f>
        <v>#REF!</v>
      </c>
      <c r="AE384" s="4" t="b">
        <f t="shared" si="185"/>
        <v>1</v>
      </c>
      <c r="AF384" s="4" t="e">
        <f t="shared" si="186"/>
        <v>#N/A</v>
      </c>
      <c r="AG384" s="4" t="b">
        <f t="shared" si="180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3.1006190210802798E-2</v>
      </c>
      <c r="C385" s="5">
        <v>1.72551750446347E-2</v>
      </c>
      <c r="D385" s="3" t="e">
        <f t="shared" si="189"/>
        <v>#N/A</v>
      </c>
      <c r="E385" s="41" t="e">
        <f t="shared" si="190"/>
        <v>#N/A</v>
      </c>
      <c r="F385" s="3" t="e">
        <f t="shared" si="191"/>
        <v>#N/A</v>
      </c>
      <c r="G385" s="41" t="e">
        <f t="shared" si="192"/>
        <v>#N/A</v>
      </c>
      <c r="H385" s="5">
        <f t="shared" si="181"/>
        <v>2.1568968805793374E-2</v>
      </c>
      <c r="I385" s="5">
        <f t="shared" si="182"/>
        <v>1.2941381283476026E-2</v>
      </c>
      <c r="J385" s="4">
        <f t="shared" si="169"/>
        <v>3.1006190210802798E-2</v>
      </c>
      <c r="K385" s="4">
        <f t="shared" si="170"/>
        <v>8.5009024048337198E-2</v>
      </c>
      <c r="L385" s="4">
        <f t="shared" si="171"/>
        <v>8.6723487096953503E-2</v>
      </c>
      <c r="M385" s="4">
        <f t="shared" si="172"/>
        <v>1.72551750446347E-2</v>
      </c>
      <c r="N385" s="4"/>
      <c r="O385" s="4">
        <f t="shared" si="173"/>
        <v>4.9612141245594966E-2</v>
      </c>
      <c r="P385" s="3" t="e">
        <f t="shared" si="174"/>
        <v>#N/A</v>
      </c>
      <c r="Q385" s="3" t="e">
        <f t="shared" si="175"/>
        <v>#N/A</v>
      </c>
      <c r="R385" s="3" t="e">
        <f t="shared" si="176"/>
        <v>#N/A</v>
      </c>
      <c r="S385" s="3" t="e">
        <f t="shared" si="177"/>
        <v>#N/A</v>
      </c>
      <c r="T385" s="3" t="e">
        <f t="shared" si="178"/>
        <v>#N/A</v>
      </c>
      <c r="U385" s="3" t="e">
        <f t="shared" si="179"/>
        <v>#N/A</v>
      </c>
      <c r="V385" s="4">
        <f t="shared" si="193"/>
        <v>0.1062612800604215</v>
      </c>
      <c r="W385" s="4">
        <f t="shared" si="194"/>
        <v>0</v>
      </c>
      <c r="X385" s="4">
        <f t="shared" si="183"/>
        <v>0</v>
      </c>
      <c r="Y385" s="4" t="e">
        <f t="shared" si="195"/>
        <v>#N/A</v>
      </c>
      <c r="Z385" s="4">
        <f t="shared" si="187"/>
        <v>6.2015176556993706E-2</v>
      </c>
      <c r="AA385" s="4">
        <f t="shared" si="188"/>
        <v>3.7209105934196227E-2</v>
      </c>
      <c r="AB385" s="15"/>
      <c r="AC385" s="6" t="str">
        <f t="shared" si="184"/>
        <v>FAIL</v>
      </c>
      <c r="AD385" s="4" t="e">
        <f>AND(B385&gt;MIN(#REF!,#REF!),B385&lt;MAX(#REF!,#REF!))</f>
        <v>#REF!</v>
      </c>
      <c r="AE385" s="4" t="b">
        <f t="shared" si="185"/>
        <v>1</v>
      </c>
      <c r="AF385" s="4" t="e">
        <f t="shared" si="186"/>
        <v>#N/A</v>
      </c>
      <c r="AG385" s="4" t="b">
        <f t="shared" si="180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3.0109729192214701E-2</v>
      </c>
      <c r="C386" s="5">
        <v>1.73542732457794E-2</v>
      </c>
      <c r="D386" s="3" t="e">
        <f t="shared" si="189"/>
        <v>#N/A</v>
      </c>
      <c r="E386" s="41" t="e">
        <f t="shared" si="190"/>
        <v>#N/A</v>
      </c>
      <c r="F386" s="3" t="e">
        <f t="shared" si="191"/>
        <v>#N/A</v>
      </c>
      <c r="G386" s="41" t="e">
        <f t="shared" si="192"/>
        <v>#N/A</v>
      </c>
      <c r="H386" s="5">
        <f t="shared" si="181"/>
        <v>2.169284155722425E-2</v>
      </c>
      <c r="I386" s="5">
        <f t="shared" si="182"/>
        <v>1.301570493433455E-2</v>
      </c>
      <c r="J386" s="4">
        <f t="shared" si="169"/>
        <v>3.0109729192214701E-2</v>
      </c>
      <c r="K386" s="4">
        <f t="shared" si="170"/>
        <v>8.2551215598816646E-2</v>
      </c>
      <c r="L386" s="4">
        <f t="shared" si="171"/>
        <v>8.4216109536218553E-2</v>
      </c>
      <c r="M386" s="4">
        <f t="shared" si="172"/>
        <v>1.73542732457794E-2</v>
      </c>
      <c r="N386" s="4"/>
      <c r="O386" s="4">
        <f t="shared" si="173"/>
        <v>4.9897068749352978E-2</v>
      </c>
      <c r="P386" s="3" t="e">
        <f t="shared" si="174"/>
        <v>#N/A</v>
      </c>
      <c r="Q386" s="3" t="e">
        <f t="shared" si="175"/>
        <v>#N/A</v>
      </c>
      <c r="R386" s="3" t="e">
        <f t="shared" si="176"/>
        <v>#N/A</v>
      </c>
      <c r="S386" s="3" t="e">
        <f t="shared" si="177"/>
        <v>#N/A</v>
      </c>
      <c r="T386" s="3" t="e">
        <f t="shared" si="178"/>
        <v>#N/A</v>
      </c>
      <c r="U386" s="3" t="e">
        <f t="shared" si="179"/>
        <v>#N/A</v>
      </c>
      <c r="V386" s="4">
        <f t="shared" si="193"/>
        <v>0.1031890194985208</v>
      </c>
      <c r="W386" s="4">
        <f t="shared" si="194"/>
        <v>0</v>
      </c>
      <c r="X386" s="4">
        <f t="shared" si="183"/>
        <v>0</v>
      </c>
      <c r="Y386" s="4" t="e">
        <f t="shared" si="195"/>
        <v>#N/A</v>
      </c>
      <c r="Z386" s="4">
        <f t="shared" si="187"/>
        <v>6.2371335936691225E-2</v>
      </c>
      <c r="AA386" s="4">
        <f t="shared" si="188"/>
        <v>3.7422801562014732E-2</v>
      </c>
      <c r="AB386" s="15"/>
      <c r="AC386" s="6" t="str">
        <f t="shared" si="184"/>
        <v>FAIL</v>
      </c>
      <c r="AD386" s="4" t="e">
        <f>AND(B386&gt;MIN(#REF!,#REF!),B386&lt;MAX(#REF!,#REF!))</f>
        <v>#REF!</v>
      </c>
      <c r="AE386" s="4" t="b">
        <f t="shared" si="185"/>
        <v>1</v>
      </c>
      <c r="AF386" s="4" t="e">
        <f t="shared" si="186"/>
        <v>#N/A</v>
      </c>
      <c r="AG386" s="4" t="b">
        <f t="shared" si="180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3.04275104824261E-2</v>
      </c>
      <c r="C387" s="5">
        <v>1.6881469291814499E-2</v>
      </c>
      <c r="D387" s="3" t="e">
        <f t="shared" si="189"/>
        <v>#N/A</v>
      </c>
      <c r="E387" s="41" t="e">
        <f t="shared" si="190"/>
        <v>#N/A</v>
      </c>
      <c r="F387" s="3" t="e">
        <f t="shared" si="191"/>
        <v>#N/A</v>
      </c>
      <c r="G387" s="41" t="e">
        <f t="shared" si="192"/>
        <v>#N/A</v>
      </c>
      <c r="H387" s="5">
        <f t="shared" si="181"/>
        <v>2.1101836614768124E-2</v>
      </c>
      <c r="I387" s="5">
        <f t="shared" si="182"/>
        <v>1.2661101968860874E-2</v>
      </c>
      <c r="J387" s="4">
        <f t="shared" si="169"/>
        <v>3.04275104824261E-2</v>
      </c>
      <c r="K387" s="4">
        <f t="shared" si="170"/>
        <v>8.3422469924421622E-2</v>
      </c>
      <c r="L387" s="4">
        <f t="shared" si="171"/>
        <v>8.5104935329840231E-2</v>
      </c>
      <c r="M387" s="4">
        <f t="shared" si="172"/>
        <v>1.6881469291814499E-2</v>
      </c>
      <c r="N387" s="4"/>
      <c r="O387" s="4">
        <f t="shared" si="173"/>
        <v>4.8537661123240476E-2</v>
      </c>
      <c r="P387" s="3" t="e">
        <f t="shared" si="174"/>
        <v>#N/A</v>
      </c>
      <c r="Q387" s="3" t="e">
        <f t="shared" si="175"/>
        <v>#N/A</v>
      </c>
      <c r="R387" s="3" t="e">
        <f t="shared" si="176"/>
        <v>#N/A</v>
      </c>
      <c r="S387" s="3" t="e">
        <f t="shared" si="177"/>
        <v>#N/A</v>
      </c>
      <c r="T387" s="3" t="e">
        <f t="shared" si="178"/>
        <v>#N/A</v>
      </c>
      <c r="U387" s="3" t="e">
        <f t="shared" si="179"/>
        <v>#N/A</v>
      </c>
      <c r="V387" s="4">
        <f t="shared" si="193"/>
        <v>0.10427808740552702</v>
      </c>
      <c r="W387" s="4">
        <f t="shared" si="194"/>
        <v>0</v>
      </c>
      <c r="X387" s="4">
        <f t="shared" si="183"/>
        <v>0</v>
      </c>
      <c r="Y387" s="4" t="e">
        <f t="shared" si="195"/>
        <v>#N/A</v>
      </c>
      <c r="Z387" s="4">
        <f t="shared" si="187"/>
        <v>6.0672076404050597E-2</v>
      </c>
      <c r="AA387" s="4">
        <f t="shared" si="188"/>
        <v>3.6403245842430355E-2</v>
      </c>
      <c r="AB387" s="15"/>
      <c r="AC387" s="6" t="str">
        <f t="shared" si="184"/>
        <v>FAIL</v>
      </c>
      <c r="AD387" s="4" t="e">
        <f>AND(B387&gt;MIN(#REF!,#REF!),B387&lt;MAX(#REF!,#REF!))</f>
        <v>#REF!</v>
      </c>
      <c r="AE387" s="4" t="b">
        <f t="shared" si="185"/>
        <v>1</v>
      </c>
      <c r="AF387" s="4" t="e">
        <f t="shared" si="186"/>
        <v>#N/A</v>
      </c>
      <c r="AG387" s="4" t="b">
        <f t="shared" si="180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3.0371118102927801E-2</v>
      </c>
      <c r="C388" s="5">
        <v>1.65398950743533E-2</v>
      </c>
      <c r="D388" s="3" t="e">
        <f t="shared" si="189"/>
        <v>#N/A</v>
      </c>
      <c r="E388" s="41" t="e">
        <f t="shared" si="190"/>
        <v>#N/A</v>
      </c>
      <c r="F388" s="3" t="e">
        <f t="shared" si="191"/>
        <v>#N/A</v>
      </c>
      <c r="G388" s="41" t="e">
        <f t="shared" si="192"/>
        <v>#N/A</v>
      </c>
      <c r="H388" s="5">
        <f t="shared" si="181"/>
        <v>2.0674868842941625E-2</v>
      </c>
      <c r="I388" s="5">
        <f t="shared" si="182"/>
        <v>1.2404921305764975E-2</v>
      </c>
      <c r="J388" s="4">
        <f t="shared" ref="J388:J451" si="196">B388*(1/$AK$76)</f>
        <v>3.0371118102927801E-2</v>
      </c>
      <c r="K388" s="4">
        <f t="shared" ref="K388:K451" si="197">B388*(1/$AL$76)</f>
        <v>8.3267860115466635E-2</v>
      </c>
      <c r="L388" s="4">
        <f t="shared" ref="L388:L451" si="198">B388*(1/$AM$76)</f>
        <v>8.4947207348345641E-2</v>
      </c>
      <c r="M388" s="4">
        <f t="shared" ref="M388:M451" si="199">C388*(1/$AO$76)</f>
        <v>1.65398950743533E-2</v>
      </c>
      <c r="N388" s="4"/>
      <c r="O388" s="4">
        <f t="shared" ref="O388:O451" si="200">C388*(1/$AQ$76)</f>
        <v>4.755556570672323E-2</v>
      </c>
      <c r="P388" s="3" t="e">
        <f t="shared" ref="P388:P451" si="201">IF(J388=MAX($J$67:$J$136),J388,NA())</f>
        <v>#N/A</v>
      </c>
      <c r="Q388" s="3" t="e">
        <f t="shared" ref="Q388:Q451" si="202">IF(K388=MAX($K$137:$K$186),K388,NA())</f>
        <v>#N/A</v>
      </c>
      <c r="R388" s="3" t="e">
        <f t="shared" ref="R388:R451" si="203">IF(L388=MAX($L$187:$L$316),L388,NA())</f>
        <v>#N/A</v>
      </c>
      <c r="S388" s="3" t="e">
        <f t="shared" ref="S388:S451" si="204">IF(M388=MAX($M$67:$M$136),M388,NA())</f>
        <v>#N/A</v>
      </c>
      <c r="T388" s="3" t="e">
        <f t="shared" ref="T388:T451" si="205">IF(N388=MAX($N$137:$N$186),N388,NA())</f>
        <v>#N/A</v>
      </c>
      <c r="U388" s="3" t="e">
        <f t="shared" ref="U388:U451" si="206">IF(O388=MAX($O$187:$O$316),O388,NA())</f>
        <v>#N/A</v>
      </c>
      <c r="V388" s="4">
        <f t="shared" si="193"/>
        <v>0.10408482514433329</v>
      </c>
      <c r="W388" s="4">
        <f t="shared" si="194"/>
        <v>0</v>
      </c>
      <c r="X388" s="4">
        <f t="shared" si="183"/>
        <v>0</v>
      </c>
      <c r="Y388" s="4" t="e">
        <f t="shared" si="195"/>
        <v>#N/A</v>
      </c>
      <c r="Z388" s="4">
        <f t="shared" si="187"/>
        <v>5.9444457133404037E-2</v>
      </c>
      <c r="AA388" s="4">
        <f t="shared" si="188"/>
        <v>3.5666674280042422E-2</v>
      </c>
      <c r="AB388" s="15"/>
      <c r="AC388" s="6" t="str">
        <f t="shared" si="184"/>
        <v>FAIL</v>
      </c>
      <c r="AD388" s="4" t="e">
        <f>AND(B388&gt;MIN(#REF!,#REF!),B388&lt;MAX(#REF!,#REF!))</f>
        <v>#REF!</v>
      </c>
      <c r="AE388" s="4" t="b">
        <f t="shared" si="185"/>
        <v>1</v>
      </c>
      <c r="AF388" s="4" t="e">
        <f t="shared" si="186"/>
        <v>#N/A</v>
      </c>
      <c r="AG388" s="4" t="b">
        <f t="shared" ref="AG388:AG451" si="207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3.0157260496868201E-2</v>
      </c>
      <c r="C389" s="5">
        <v>1.7173418142334501E-2</v>
      </c>
      <c r="D389" s="3" t="e">
        <f t="shared" si="189"/>
        <v>#N/A</v>
      </c>
      <c r="E389" s="41" t="e">
        <f t="shared" si="190"/>
        <v>#N/A</v>
      </c>
      <c r="F389" s="3" t="e">
        <f t="shared" si="191"/>
        <v>#N/A</v>
      </c>
      <c r="G389" s="41" t="e">
        <f t="shared" si="192"/>
        <v>#N/A</v>
      </c>
      <c r="H389" s="5">
        <f t="shared" si="181"/>
        <v>2.1466772677918126E-2</v>
      </c>
      <c r="I389" s="5">
        <f t="shared" si="182"/>
        <v>1.2880063606750876E-2</v>
      </c>
      <c r="J389" s="4">
        <f t="shared" si="196"/>
        <v>3.0157260496868201E-2</v>
      </c>
      <c r="K389" s="4">
        <f t="shared" si="197"/>
        <v>8.2681531183958434E-2</v>
      </c>
      <c r="L389" s="4">
        <f t="shared" si="198"/>
        <v>8.4349053327693546E-2</v>
      </c>
      <c r="M389" s="4">
        <f t="shared" si="199"/>
        <v>1.7173418142334501E-2</v>
      </c>
      <c r="N389" s="4"/>
      <c r="O389" s="4">
        <f t="shared" si="200"/>
        <v>4.9377073506541171E-2</v>
      </c>
      <c r="P389" s="3" t="e">
        <f t="shared" si="201"/>
        <v>#N/A</v>
      </c>
      <c r="Q389" s="3" t="e">
        <f t="shared" si="202"/>
        <v>#N/A</v>
      </c>
      <c r="R389" s="3" t="e">
        <f t="shared" si="203"/>
        <v>#N/A</v>
      </c>
      <c r="S389" s="3" t="e">
        <f t="shared" si="204"/>
        <v>#N/A</v>
      </c>
      <c r="T389" s="3" t="e">
        <f t="shared" si="205"/>
        <v>#N/A</v>
      </c>
      <c r="U389" s="3" t="e">
        <f t="shared" si="206"/>
        <v>#N/A</v>
      </c>
      <c r="V389" s="4">
        <f t="shared" si="193"/>
        <v>0.10335191397994804</v>
      </c>
      <c r="W389" s="4">
        <f t="shared" si="194"/>
        <v>0</v>
      </c>
      <c r="X389" s="4">
        <f t="shared" si="183"/>
        <v>0</v>
      </c>
      <c r="Y389" s="4" t="e">
        <f t="shared" si="195"/>
        <v>#N/A</v>
      </c>
      <c r="Z389" s="4">
        <f t="shared" si="187"/>
        <v>6.1721341883176462E-2</v>
      </c>
      <c r="AA389" s="4">
        <f t="shared" si="188"/>
        <v>3.703280512990588E-2</v>
      </c>
      <c r="AB389" s="15"/>
      <c r="AC389" s="6" t="str">
        <f t="shared" si="184"/>
        <v>FAIL</v>
      </c>
      <c r="AD389" s="4" t="e">
        <f>AND(B389&gt;MIN(#REF!,#REF!),B389&lt;MAX(#REF!,#REF!))</f>
        <v>#REF!</v>
      </c>
      <c r="AE389" s="4" t="b">
        <f t="shared" si="185"/>
        <v>1</v>
      </c>
      <c r="AF389" s="4" t="e">
        <f t="shared" si="186"/>
        <v>#N/A</v>
      </c>
      <c r="AG389" s="4" t="b">
        <f t="shared" si="207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2.9916742429639199E-2</v>
      </c>
      <c r="C390" s="5">
        <v>1.6359195963091201E-2</v>
      </c>
      <c r="D390" s="3" t="e">
        <f t="shared" si="189"/>
        <v>#N/A</v>
      </c>
      <c r="E390" s="41" t="e">
        <f t="shared" si="190"/>
        <v>#N/A</v>
      </c>
      <c r="F390" s="3" t="e">
        <f t="shared" si="191"/>
        <v>#N/A</v>
      </c>
      <c r="G390" s="41" t="e">
        <f t="shared" si="192"/>
        <v>#N/A</v>
      </c>
      <c r="H390" s="5">
        <f t="shared" si="181"/>
        <v>2.0448994953864E-2</v>
      </c>
      <c r="I390" s="5">
        <f t="shared" si="182"/>
        <v>1.2269396972318401E-2</v>
      </c>
      <c r="J390" s="4">
        <f t="shared" si="196"/>
        <v>2.9916742429639199E-2</v>
      </c>
      <c r="K390" s="4">
        <f t="shared" si="197"/>
        <v>8.2022107822941753E-2</v>
      </c>
      <c r="L390" s="4">
        <f t="shared" si="198"/>
        <v>8.3676330708174457E-2</v>
      </c>
      <c r="M390" s="4">
        <f t="shared" si="199"/>
        <v>1.6359195963091201E-2</v>
      </c>
      <c r="N390" s="4"/>
      <c r="O390" s="4">
        <f t="shared" si="200"/>
        <v>4.7036018973195523E-2</v>
      </c>
      <c r="P390" s="3" t="e">
        <f t="shared" si="201"/>
        <v>#N/A</v>
      </c>
      <c r="Q390" s="3" t="e">
        <f t="shared" si="202"/>
        <v>#N/A</v>
      </c>
      <c r="R390" s="3" t="e">
        <f t="shared" si="203"/>
        <v>#N/A</v>
      </c>
      <c r="S390" s="3" t="e">
        <f t="shared" si="204"/>
        <v>#N/A</v>
      </c>
      <c r="T390" s="3" t="e">
        <f t="shared" si="205"/>
        <v>#N/A</v>
      </c>
      <c r="U390" s="3" t="e">
        <f t="shared" si="206"/>
        <v>#N/A</v>
      </c>
      <c r="V390" s="4">
        <f t="shared" si="193"/>
        <v>0.10252763477867718</v>
      </c>
      <c r="W390" s="4">
        <f t="shared" si="194"/>
        <v>0</v>
      </c>
      <c r="X390" s="4">
        <f t="shared" si="183"/>
        <v>0</v>
      </c>
      <c r="Y390" s="4" t="e">
        <f t="shared" si="195"/>
        <v>#N/A</v>
      </c>
      <c r="Z390" s="4">
        <f t="shared" si="187"/>
        <v>5.8795023716494407E-2</v>
      </c>
      <c r="AA390" s="4">
        <f t="shared" si="188"/>
        <v>3.5277014229896639E-2</v>
      </c>
      <c r="AB390" s="15"/>
      <c r="AC390" s="6" t="str">
        <f t="shared" si="184"/>
        <v>FAIL</v>
      </c>
      <c r="AD390" s="4" t="e">
        <f>AND(B390&gt;MIN(#REF!,#REF!),B390&lt;MAX(#REF!,#REF!))</f>
        <v>#REF!</v>
      </c>
      <c r="AE390" s="4" t="b">
        <f t="shared" si="185"/>
        <v>1</v>
      </c>
      <c r="AF390" s="4" t="e">
        <f t="shared" si="186"/>
        <v>#N/A</v>
      </c>
      <c r="AG390" s="4" t="b">
        <f t="shared" si="207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2.83882235617001E-2</v>
      </c>
      <c r="C391" s="5">
        <v>1.54748251561318E-2</v>
      </c>
      <c r="D391" s="3" t="e">
        <f t="shared" si="189"/>
        <v>#N/A</v>
      </c>
      <c r="E391" s="41" t="e">
        <f t="shared" si="190"/>
        <v>#N/A</v>
      </c>
      <c r="F391" s="3" t="e">
        <f t="shared" si="191"/>
        <v>#N/A</v>
      </c>
      <c r="G391" s="41" t="e">
        <f t="shared" si="192"/>
        <v>#N/A</v>
      </c>
      <c r="H391" s="5">
        <f t="shared" si="181"/>
        <v>1.9343531445164749E-2</v>
      </c>
      <c r="I391" s="5">
        <f t="shared" si="182"/>
        <v>1.160611886709885E-2</v>
      </c>
      <c r="J391" s="4">
        <f t="shared" si="196"/>
        <v>2.83882235617001E-2</v>
      </c>
      <c r="K391" s="4">
        <f t="shared" si="197"/>
        <v>7.783139957018452E-2</v>
      </c>
      <c r="L391" s="4">
        <f t="shared" si="198"/>
        <v>7.9401104199534195E-2</v>
      </c>
      <c r="M391" s="4">
        <f t="shared" si="199"/>
        <v>1.54748251561318E-2</v>
      </c>
      <c r="N391" s="4"/>
      <c r="O391" s="4">
        <f t="shared" si="200"/>
        <v>4.4493272853561507E-2</v>
      </c>
      <c r="P391" s="3" t="e">
        <f t="shared" si="201"/>
        <v>#N/A</v>
      </c>
      <c r="Q391" s="3" t="e">
        <f t="shared" si="202"/>
        <v>#N/A</v>
      </c>
      <c r="R391" s="3" t="e">
        <f t="shared" si="203"/>
        <v>#N/A</v>
      </c>
      <c r="S391" s="3" t="e">
        <f t="shared" si="204"/>
        <v>#N/A</v>
      </c>
      <c r="T391" s="3" t="e">
        <f t="shared" si="205"/>
        <v>#N/A</v>
      </c>
      <c r="U391" s="3" t="e">
        <f t="shared" si="206"/>
        <v>#N/A</v>
      </c>
      <c r="V391" s="4">
        <f t="shared" si="193"/>
        <v>9.7289249462730654E-2</v>
      </c>
      <c r="W391" s="4">
        <f t="shared" si="194"/>
        <v>0</v>
      </c>
      <c r="X391" s="4">
        <f t="shared" si="183"/>
        <v>0</v>
      </c>
      <c r="Y391" s="4" t="e">
        <f t="shared" si="195"/>
        <v>#N/A</v>
      </c>
      <c r="Z391" s="4">
        <f t="shared" si="187"/>
        <v>5.5616591066951881E-2</v>
      </c>
      <c r="AA391" s="4">
        <f t="shared" si="188"/>
        <v>3.3369954640171132E-2</v>
      </c>
      <c r="AB391" s="15"/>
      <c r="AC391" s="6" t="str">
        <f t="shared" si="184"/>
        <v>FAIL</v>
      </c>
      <c r="AD391" s="4" t="e">
        <f>AND(B391&gt;MIN(#REF!,#REF!),B391&lt;MAX(#REF!,#REF!))</f>
        <v>#REF!</v>
      </c>
      <c r="AE391" s="4" t="b">
        <f t="shared" si="185"/>
        <v>1</v>
      </c>
      <c r="AF391" s="4" t="e">
        <f t="shared" si="186"/>
        <v>#N/A</v>
      </c>
      <c r="AG391" s="4" t="b">
        <f t="shared" si="207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2.8328612012341201E-2</v>
      </c>
      <c r="C392" s="5">
        <v>1.57114119482583E-2</v>
      </c>
      <c r="D392" s="3" t="e">
        <f t="shared" si="189"/>
        <v>#N/A</v>
      </c>
      <c r="E392" s="41" t="e">
        <f t="shared" si="190"/>
        <v>#N/A</v>
      </c>
      <c r="F392" s="3" t="e">
        <f t="shared" si="191"/>
        <v>#N/A</v>
      </c>
      <c r="G392" s="41" t="e">
        <f t="shared" si="192"/>
        <v>#N/A</v>
      </c>
      <c r="H392" s="5">
        <f t="shared" si="181"/>
        <v>1.9639264935322875E-2</v>
      </c>
      <c r="I392" s="5">
        <f t="shared" si="182"/>
        <v>1.1783558961193725E-2</v>
      </c>
      <c r="J392" s="4">
        <f t="shared" si="196"/>
        <v>2.8328612012341201E-2</v>
      </c>
      <c r="K392" s="4">
        <f t="shared" si="197"/>
        <v>7.7667963830464273E-2</v>
      </c>
      <c r="L392" s="4">
        <f t="shared" si="198"/>
        <v>7.923437228579347E-2</v>
      </c>
      <c r="M392" s="4">
        <f t="shared" si="199"/>
        <v>1.57114119482583E-2</v>
      </c>
      <c r="N392" s="4"/>
      <c r="O392" s="4">
        <f t="shared" si="200"/>
        <v>4.5173508047783528E-2</v>
      </c>
      <c r="P392" s="3" t="e">
        <f t="shared" si="201"/>
        <v>#N/A</v>
      </c>
      <c r="Q392" s="3" t="e">
        <f t="shared" si="202"/>
        <v>#N/A</v>
      </c>
      <c r="R392" s="3" t="e">
        <f t="shared" si="203"/>
        <v>#N/A</v>
      </c>
      <c r="S392" s="3" t="e">
        <f t="shared" si="204"/>
        <v>#N/A</v>
      </c>
      <c r="T392" s="3" t="e">
        <f t="shared" si="205"/>
        <v>#N/A</v>
      </c>
      <c r="U392" s="3" t="e">
        <f t="shared" si="206"/>
        <v>#N/A</v>
      </c>
      <c r="V392" s="4">
        <f t="shared" si="193"/>
        <v>9.7084954788080338E-2</v>
      </c>
      <c r="W392" s="4">
        <f t="shared" si="194"/>
        <v>0</v>
      </c>
      <c r="X392" s="4">
        <f t="shared" si="183"/>
        <v>0</v>
      </c>
      <c r="Y392" s="4" t="e">
        <f t="shared" si="195"/>
        <v>#N/A</v>
      </c>
      <c r="Z392" s="4">
        <f t="shared" si="187"/>
        <v>5.646688505972941E-2</v>
      </c>
      <c r="AA392" s="4">
        <f t="shared" si="188"/>
        <v>3.3880131035837646E-2</v>
      </c>
      <c r="AB392" s="15"/>
      <c r="AC392" s="6" t="str">
        <f t="shared" si="184"/>
        <v>FAIL</v>
      </c>
      <c r="AD392" s="4" t="e">
        <f>AND(B392&gt;MIN(#REF!,#REF!),B392&lt;MAX(#REF!,#REF!))</f>
        <v>#REF!</v>
      </c>
      <c r="AE392" s="4" t="b">
        <f t="shared" si="185"/>
        <v>1</v>
      </c>
      <c r="AF392" s="4" t="e">
        <f t="shared" si="186"/>
        <v>#N/A</v>
      </c>
      <c r="AG392" s="4" t="b">
        <f t="shared" si="207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3.0023223273884101E-2</v>
      </c>
      <c r="C393" s="5">
        <v>1.49867419661359E-2</v>
      </c>
      <c r="D393" s="3" t="e">
        <f t="shared" si="189"/>
        <v>#N/A</v>
      </c>
      <c r="E393" s="41" t="e">
        <f t="shared" si="190"/>
        <v>#N/A</v>
      </c>
      <c r="F393" s="3" t="e">
        <f t="shared" si="191"/>
        <v>#N/A</v>
      </c>
      <c r="G393" s="41" t="e">
        <f t="shared" si="192"/>
        <v>#N/A</v>
      </c>
      <c r="H393" s="5">
        <f t="shared" si="181"/>
        <v>1.8733427457669875E-2</v>
      </c>
      <c r="I393" s="5">
        <f t="shared" si="182"/>
        <v>1.1240056474601925E-2</v>
      </c>
      <c r="J393" s="4">
        <f t="shared" si="196"/>
        <v>3.0023223273884101E-2</v>
      </c>
      <c r="K393" s="4">
        <f t="shared" si="197"/>
        <v>8.2314044129452202E-2</v>
      </c>
      <c r="L393" s="4">
        <f t="shared" si="198"/>
        <v>8.397415478972603E-2</v>
      </c>
      <c r="M393" s="4">
        <f t="shared" si="199"/>
        <v>1.49867419661359E-2</v>
      </c>
      <c r="N393" s="4"/>
      <c r="O393" s="4">
        <f t="shared" si="200"/>
        <v>4.3089934313150322E-2</v>
      </c>
      <c r="P393" s="3" t="e">
        <f t="shared" si="201"/>
        <v>#N/A</v>
      </c>
      <c r="Q393" s="3" t="e">
        <f t="shared" si="202"/>
        <v>#N/A</v>
      </c>
      <c r="R393" s="3" t="e">
        <f t="shared" si="203"/>
        <v>#N/A</v>
      </c>
      <c r="S393" s="3" t="e">
        <f t="shared" si="204"/>
        <v>#N/A</v>
      </c>
      <c r="T393" s="3" t="e">
        <f t="shared" si="205"/>
        <v>#N/A</v>
      </c>
      <c r="U393" s="3" t="e">
        <f t="shared" si="206"/>
        <v>#N/A</v>
      </c>
      <c r="V393" s="4">
        <f t="shared" si="193"/>
        <v>0.10289255516181525</v>
      </c>
      <c r="W393" s="4">
        <f t="shared" si="194"/>
        <v>0</v>
      </c>
      <c r="X393" s="4">
        <f t="shared" si="183"/>
        <v>0</v>
      </c>
      <c r="Y393" s="4" t="e">
        <f t="shared" si="195"/>
        <v>#N/A</v>
      </c>
      <c r="Z393" s="4">
        <f t="shared" si="187"/>
        <v>5.3862417891437905E-2</v>
      </c>
      <c r="AA393" s="4">
        <f t="shared" si="188"/>
        <v>3.2317450734862738E-2</v>
      </c>
      <c r="AB393" s="15"/>
      <c r="AC393" s="6" t="str">
        <f t="shared" si="184"/>
        <v>FAIL</v>
      </c>
      <c r="AD393" s="4" t="e">
        <f>AND(B393&gt;MIN(#REF!,#REF!),B393&lt;MAX(#REF!,#REF!))</f>
        <v>#REF!</v>
      </c>
      <c r="AE393" s="4" t="b">
        <f t="shared" si="185"/>
        <v>1</v>
      </c>
      <c r="AF393" s="4" t="e">
        <f t="shared" si="186"/>
        <v>#N/A</v>
      </c>
      <c r="AG393" s="4" t="b">
        <f t="shared" si="207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2.9764898617505999E-2</v>
      </c>
      <c r="C394" s="5">
        <v>1.4178597136034201E-2</v>
      </c>
      <c r="D394" s="3" t="e">
        <f t="shared" si="189"/>
        <v>#N/A</v>
      </c>
      <c r="E394" s="41" t="e">
        <f t="shared" si="190"/>
        <v>#N/A</v>
      </c>
      <c r="F394" s="3" t="e">
        <f t="shared" si="191"/>
        <v>#N/A</v>
      </c>
      <c r="G394" s="41" t="e">
        <f t="shared" si="192"/>
        <v>#N/A</v>
      </c>
      <c r="H394" s="5">
        <f t="shared" si="181"/>
        <v>1.7723246420042752E-2</v>
      </c>
      <c r="I394" s="5">
        <f t="shared" si="182"/>
        <v>1.0633947852025651E-2</v>
      </c>
      <c r="J394" s="4">
        <f t="shared" si="196"/>
        <v>2.9764898617505999E-2</v>
      </c>
      <c r="K394" s="4">
        <f t="shared" si="197"/>
        <v>8.1605800814906787E-2</v>
      </c>
      <c r="L394" s="4">
        <f t="shared" si="198"/>
        <v>8.3251627615251497E-2</v>
      </c>
      <c r="M394" s="4">
        <f t="shared" si="199"/>
        <v>1.4178597136034201E-2</v>
      </c>
      <c r="N394" s="4"/>
      <c r="O394" s="4">
        <f t="shared" si="200"/>
        <v>4.0766353395878224E-2</v>
      </c>
      <c r="P394" s="3" t="e">
        <f t="shared" si="201"/>
        <v>#N/A</v>
      </c>
      <c r="Q394" s="3" t="e">
        <f t="shared" si="202"/>
        <v>#N/A</v>
      </c>
      <c r="R394" s="3" t="e">
        <f t="shared" si="203"/>
        <v>#N/A</v>
      </c>
      <c r="S394" s="3" t="e">
        <f t="shared" si="204"/>
        <v>#N/A</v>
      </c>
      <c r="T394" s="3" t="e">
        <f t="shared" si="205"/>
        <v>#N/A</v>
      </c>
      <c r="U394" s="3" t="e">
        <f t="shared" si="206"/>
        <v>#N/A</v>
      </c>
      <c r="V394" s="4">
        <f t="shared" si="193"/>
        <v>0.10200725101863348</v>
      </c>
      <c r="W394" s="4">
        <f t="shared" si="194"/>
        <v>0</v>
      </c>
      <c r="X394" s="4">
        <f t="shared" si="183"/>
        <v>0</v>
      </c>
      <c r="Y394" s="4" t="e">
        <f t="shared" si="195"/>
        <v>#N/A</v>
      </c>
      <c r="Z394" s="4">
        <f t="shared" si="187"/>
        <v>5.095794174484778E-2</v>
      </c>
      <c r="AA394" s="4">
        <f t="shared" si="188"/>
        <v>3.0574765046908668E-2</v>
      </c>
      <c r="AB394" s="15"/>
      <c r="AC394" s="6" t="str">
        <f t="shared" si="184"/>
        <v>FAIL</v>
      </c>
      <c r="AD394" s="4" t="e">
        <f>AND(B394&gt;MIN(#REF!,#REF!),B394&lt;MAX(#REF!,#REF!))</f>
        <v>#REF!</v>
      </c>
      <c r="AE394" s="4" t="b">
        <f t="shared" si="185"/>
        <v>1</v>
      </c>
      <c r="AF394" s="4" t="e">
        <f t="shared" si="186"/>
        <v>#N/A</v>
      </c>
      <c r="AG394" s="4" t="b">
        <f t="shared" si="207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2.9287957368088698E-2</v>
      </c>
      <c r="C395" s="5">
        <v>1.29725362459156E-2</v>
      </c>
      <c r="D395" s="3" t="e">
        <f t="shared" si="189"/>
        <v>#N/A</v>
      </c>
      <c r="E395" s="41" t="e">
        <f t="shared" si="190"/>
        <v>#N/A</v>
      </c>
      <c r="F395" s="3" t="e">
        <f t="shared" si="191"/>
        <v>#N/A</v>
      </c>
      <c r="G395" s="41" t="e">
        <f t="shared" si="192"/>
        <v>#N/A</v>
      </c>
      <c r="H395" s="5">
        <f t="shared" si="181"/>
        <v>1.62156703073945E-2</v>
      </c>
      <c r="I395" s="5">
        <f t="shared" si="182"/>
        <v>9.7294021844367001E-3</v>
      </c>
      <c r="J395" s="4">
        <f t="shared" si="196"/>
        <v>2.9287957368088698E-2</v>
      </c>
      <c r="K395" s="4">
        <f t="shared" si="197"/>
        <v>8.0298180953656206E-2</v>
      </c>
      <c r="L395" s="4">
        <f t="shared" si="198"/>
        <v>8.1917635660463201E-2</v>
      </c>
      <c r="M395" s="4">
        <f t="shared" si="199"/>
        <v>1.29725362459156E-2</v>
      </c>
      <c r="N395" s="4"/>
      <c r="O395" s="4">
        <f t="shared" si="200"/>
        <v>3.7298682794068998E-2</v>
      </c>
      <c r="P395" s="3" t="e">
        <f t="shared" si="201"/>
        <v>#N/A</v>
      </c>
      <c r="Q395" s="3" t="e">
        <f t="shared" si="202"/>
        <v>#N/A</v>
      </c>
      <c r="R395" s="3" t="e">
        <f t="shared" si="203"/>
        <v>#N/A</v>
      </c>
      <c r="S395" s="3" t="e">
        <f t="shared" si="204"/>
        <v>#N/A</v>
      </c>
      <c r="T395" s="3" t="e">
        <f t="shared" si="205"/>
        <v>#N/A</v>
      </c>
      <c r="U395" s="3" t="e">
        <f t="shared" si="206"/>
        <v>#N/A</v>
      </c>
      <c r="V395" s="4">
        <f t="shared" si="193"/>
        <v>0.10037272619207026</v>
      </c>
      <c r="W395" s="4">
        <f t="shared" si="194"/>
        <v>0</v>
      </c>
      <c r="X395" s="4">
        <f t="shared" si="183"/>
        <v>0</v>
      </c>
      <c r="Y395" s="4" t="e">
        <f t="shared" si="195"/>
        <v>#N/A</v>
      </c>
      <c r="Z395" s="4">
        <f t="shared" si="187"/>
        <v>4.6623353492586249E-2</v>
      </c>
      <c r="AA395" s="4">
        <f t="shared" si="188"/>
        <v>2.7974012095551747E-2</v>
      </c>
      <c r="AB395" s="15"/>
      <c r="AC395" s="6" t="str">
        <f t="shared" si="184"/>
        <v>FAIL</v>
      </c>
      <c r="AD395" s="4" t="e">
        <f>AND(B395&gt;MIN(#REF!,#REF!),B395&lt;MAX(#REF!,#REF!))</f>
        <v>#REF!</v>
      </c>
      <c r="AE395" s="4" t="b">
        <f t="shared" si="185"/>
        <v>1</v>
      </c>
      <c r="AF395" s="4" t="e">
        <f t="shared" si="186"/>
        <v>#N/A</v>
      </c>
      <c r="AG395" s="4" t="b">
        <f t="shared" si="207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2.8535386209963799E-2</v>
      </c>
      <c r="C396" s="5">
        <v>1.28540178311748E-2</v>
      </c>
      <c r="D396" s="3" t="e">
        <f t="shared" si="189"/>
        <v>#N/A</v>
      </c>
      <c r="E396" s="41" t="e">
        <f t="shared" si="190"/>
        <v>#N/A</v>
      </c>
      <c r="F396" s="3" t="e">
        <f t="shared" si="191"/>
        <v>#N/A</v>
      </c>
      <c r="G396" s="41" t="e">
        <f t="shared" si="192"/>
        <v>#N/A</v>
      </c>
      <c r="H396" s="5">
        <f t="shared" si="181"/>
        <v>1.6067522288968499E-2</v>
      </c>
      <c r="I396" s="5">
        <f t="shared" si="182"/>
        <v>9.6405133733811002E-3</v>
      </c>
      <c r="J396" s="4">
        <f t="shared" si="196"/>
        <v>2.8535386209963799E-2</v>
      </c>
      <c r="K396" s="4">
        <f t="shared" si="197"/>
        <v>7.8234872329017921E-2</v>
      </c>
      <c r="L396" s="4">
        <f t="shared" si="198"/>
        <v>7.9812714201958929E-2</v>
      </c>
      <c r="M396" s="4">
        <f t="shared" si="199"/>
        <v>1.28540178311748E-2</v>
      </c>
      <c r="N396" s="4"/>
      <c r="O396" s="4">
        <f t="shared" si="200"/>
        <v>3.695791822244833E-2</v>
      </c>
      <c r="P396" s="3" t="e">
        <f t="shared" si="201"/>
        <v>#N/A</v>
      </c>
      <c r="Q396" s="3" t="e">
        <f t="shared" si="202"/>
        <v>#N/A</v>
      </c>
      <c r="R396" s="3" t="e">
        <f t="shared" si="203"/>
        <v>#N/A</v>
      </c>
      <c r="S396" s="3" t="e">
        <f t="shared" si="204"/>
        <v>#N/A</v>
      </c>
      <c r="T396" s="3" t="e">
        <f t="shared" si="205"/>
        <v>#N/A</v>
      </c>
      <c r="U396" s="3" t="e">
        <f t="shared" si="206"/>
        <v>#N/A</v>
      </c>
      <c r="V396" s="4">
        <f t="shared" si="193"/>
        <v>9.7793590411272405E-2</v>
      </c>
      <c r="W396" s="4">
        <f t="shared" si="194"/>
        <v>0</v>
      </c>
      <c r="X396" s="4">
        <f t="shared" si="183"/>
        <v>0</v>
      </c>
      <c r="Y396" s="4" t="e">
        <f t="shared" si="195"/>
        <v>#N/A</v>
      </c>
      <c r="Z396" s="4">
        <f t="shared" si="187"/>
        <v>4.6197397778060409E-2</v>
      </c>
      <c r="AA396" s="4">
        <f t="shared" si="188"/>
        <v>2.7718438666836247E-2</v>
      </c>
      <c r="AB396" s="15"/>
      <c r="AC396" s="6" t="str">
        <f t="shared" si="184"/>
        <v>FAIL</v>
      </c>
      <c r="AD396" s="4" t="e">
        <f>AND(B396&gt;MIN(#REF!,#REF!),B396&lt;MAX(#REF!,#REF!))</f>
        <v>#REF!</v>
      </c>
      <c r="AE396" s="4" t="b">
        <f t="shared" si="185"/>
        <v>1</v>
      </c>
      <c r="AF396" s="4" t="e">
        <f t="shared" si="186"/>
        <v>#N/A</v>
      </c>
      <c r="AG396" s="4" t="b">
        <f t="shared" si="207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2.8594151005544199E-2</v>
      </c>
      <c r="C397" s="5">
        <v>1.32933861865477E-2</v>
      </c>
      <c r="D397" s="3" t="e">
        <f t="shared" si="189"/>
        <v>#N/A</v>
      </c>
      <c r="E397" s="41" t="e">
        <f t="shared" si="190"/>
        <v>#N/A</v>
      </c>
      <c r="F397" s="3" t="e">
        <f t="shared" si="191"/>
        <v>#N/A</v>
      </c>
      <c r="G397" s="41" t="e">
        <f t="shared" si="192"/>
        <v>#N/A</v>
      </c>
      <c r="H397" s="5">
        <f t="shared" si="181"/>
        <v>1.6616732733184626E-2</v>
      </c>
      <c r="I397" s="5">
        <f t="shared" si="182"/>
        <v>9.9700396399107754E-3</v>
      </c>
      <c r="J397" s="4">
        <f t="shared" si="196"/>
        <v>2.8594151005544199E-2</v>
      </c>
      <c r="K397" s="4">
        <f t="shared" si="197"/>
        <v>7.8395986541590523E-2</v>
      </c>
      <c r="L397" s="4">
        <f t="shared" si="198"/>
        <v>7.997707776796377E-2</v>
      </c>
      <c r="M397" s="4">
        <f t="shared" si="199"/>
        <v>1.32933861865477E-2</v>
      </c>
      <c r="N397" s="4"/>
      <c r="O397" s="4">
        <f t="shared" si="200"/>
        <v>3.8221191695433636E-2</v>
      </c>
      <c r="P397" s="3" t="e">
        <f t="shared" si="201"/>
        <v>#N/A</v>
      </c>
      <c r="Q397" s="3" t="e">
        <f t="shared" si="202"/>
        <v>#N/A</v>
      </c>
      <c r="R397" s="3" t="e">
        <f t="shared" si="203"/>
        <v>#N/A</v>
      </c>
      <c r="S397" s="3" t="e">
        <f t="shared" si="204"/>
        <v>#N/A</v>
      </c>
      <c r="T397" s="3" t="e">
        <f t="shared" si="205"/>
        <v>#N/A</v>
      </c>
      <c r="U397" s="3" t="e">
        <f t="shared" si="206"/>
        <v>#N/A</v>
      </c>
      <c r="V397" s="4">
        <f t="shared" si="193"/>
        <v>9.7994983176988154E-2</v>
      </c>
      <c r="W397" s="4">
        <f t="shared" si="194"/>
        <v>0</v>
      </c>
      <c r="X397" s="4">
        <f t="shared" si="183"/>
        <v>0</v>
      </c>
      <c r="Y397" s="4" t="e">
        <f t="shared" si="195"/>
        <v>#N/A</v>
      </c>
      <c r="Z397" s="4">
        <f t="shared" si="187"/>
        <v>4.7776489619292047E-2</v>
      </c>
      <c r="AA397" s="4">
        <f t="shared" si="188"/>
        <v>2.8665893771575225E-2</v>
      </c>
      <c r="AB397" s="15"/>
      <c r="AC397" s="6" t="str">
        <f t="shared" si="184"/>
        <v>FAIL</v>
      </c>
      <c r="AD397" s="4" t="e">
        <f>AND(B397&gt;MIN(#REF!,#REF!),B397&lt;MAX(#REF!,#REF!))</f>
        <v>#REF!</v>
      </c>
      <c r="AE397" s="4" t="b">
        <f t="shared" si="185"/>
        <v>1</v>
      </c>
      <c r="AF397" s="4" t="e">
        <f t="shared" si="186"/>
        <v>#N/A</v>
      </c>
      <c r="AG397" s="4" t="b">
        <f t="shared" si="207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2.86899656422153E-2</v>
      </c>
      <c r="C398" s="5">
        <v>1.3563587280604099E-2</v>
      </c>
      <c r="D398" s="3" t="e">
        <f t="shared" si="189"/>
        <v>#N/A</v>
      </c>
      <c r="E398" s="41" t="e">
        <f t="shared" si="190"/>
        <v>#N/A</v>
      </c>
      <c r="F398" s="3" t="e">
        <f t="shared" si="191"/>
        <v>#N/A</v>
      </c>
      <c r="G398" s="41" t="e">
        <f t="shared" si="192"/>
        <v>#N/A</v>
      </c>
      <c r="H398" s="5">
        <f t="shared" si="181"/>
        <v>1.6954484100755125E-2</v>
      </c>
      <c r="I398" s="5">
        <f t="shared" si="182"/>
        <v>1.0172690460453075E-2</v>
      </c>
      <c r="J398" s="4">
        <f t="shared" si="196"/>
        <v>2.86899656422153E-2</v>
      </c>
      <c r="K398" s="4">
        <f t="shared" si="197"/>
        <v>7.8658679529590006E-2</v>
      </c>
      <c r="L398" s="4">
        <f t="shared" si="198"/>
        <v>8.0245068751394893E-2</v>
      </c>
      <c r="M398" s="4">
        <f t="shared" si="199"/>
        <v>1.3563587280604099E-2</v>
      </c>
      <c r="N398" s="4"/>
      <c r="O398" s="4">
        <f t="shared" si="200"/>
        <v>3.8998074851261638E-2</v>
      </c>
      <c r="P398" s="3" t="e">
        <f t="shared" si="201"/>
        <v>#N/A</v>
      </c>
      <c r="Q398" s="3" t="e">
        <f t="shared" si="202"/>
        <v>#N/A</v>
      </c>
      <c r="R398" s="3" t="e">
        <f t="shared" si="203"/>
        <v>#N/A</v>
      </c>
      <c r="S398" s="3" t="e">
        <f t="shared" si="204"/>
        <v>#N/A</v>
      </c>
      <c r="T398" s="3" t="e">
        <f t="shared" si="205"/>
        <v>#N/A</v>
      </c>
      <c r="U398" s="3" t="e">
        <f t="shared" si="206"/>
        <v>#N/A</v>
      </c>
      <c r="V398" s="4">
        <f t="shared" si="193"/>
        <v>9.8323349411987504E-2</v>
      </c>
      <c r="W398" s="4">
        <f t="shared" si="194"/>
        <v>0</v>
      </c>
      <c r="X398" s="4">
        <f t="shared" si="183"/>
        <v>0</v>
      </c>
      <c r="Y398" s="4" t="e">
        <f t="shared" si="195"/>
        <v>#N/A</v>
      </c>
      <c r="Z398" s="4">
        <f t="shared" si="187"/>
        <v>4.8747593564077048E-2</v>
      </c>
      <c r="AA398" s="4">
        <f t="shared" si="188"/>
        <v>2.9248556138446229E-2</v>
      </c>
      <c r="AB398" s="15"/>
      <c r="AC398" s="6" t="str">
        <f t="shared" si="184"/>
        <v>FAIL</v>
      </c>
      <c r="AD398" s="4" t="e">
        <f>AND(B398&gt;MIN(#REF!,#REF!),B398&lt;MAX(#REF!,#REF!))</f>
        <v>#REF!</v>
      </c>
      <c r="AE398" s="4" t="b">
        <f t="shared" si="185"/>
        <v>1</v>
      </c>
      <c r="AF398" s="4" t="e">
        <f t="shared" si="186"/>
        <v>#N/A</v>
      </c>
      <c r="AG398" s="4" t="b">
        <f t="shared" si="207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2.8878297462007901E-2</v>
      </c>
      <c r="C399" s="5">
        <v>1.37874284545078E-2</v>
      </c>
      <c r="D399" s="3" t="e">
        <f t="shared" si="189"/>
        <v>#N/A</v>
      </c>
      <c r="E399" s="41" t="e">
        <f t="shared" si="190"/>
        <v>#N/A</v>
      </c>
      <c r="F399" s="3" t="e">
        <f t="shared" si="191"/>
        <v>#N/A</v>
      </c>
      <c r="G399" s="41" t="e">
        <f t="shared" si="192"/>
        <v>#N/A</v>
      </c>
      <c r="H399" s="5">
        <f t="shared" si="181"/>
        <v>1.723428556813475E-2</v>
      </c>
      <c r="I399" s="5">
        <f t="shared" si="182"/>
        <v>1.0340571340880851E-2</v>
      </c>
      <c r="J399" s="4">
        <f t="shared" si="196"/>
        <v>2.8878297462007901E-2</v>
      </c>
      <c r="K399" s="4">
        <f t="shared" si="197"/>
        <v>7.9175024946068762E-2</v>
      </c>
      <c r="L399" s="4">
        <f t="shared" si="198"/>
        <v>8.0771827828620676E-2</v>
      </c>
      <c r="M399" s="4">
        <f t="shared" si="199"/>
        <v>1.37874284545078E-2</v>
      </c>
      <c r="N399" s="4"/>
      <c r="O399" s="4">
        <f t="shared" si="200"/>
        <v>3.9641663798204441E-2</v>
      </c>
      <c r="P399" s="3" t="e">
        <f t="shared" si="201"/>
        <v>#N/A</v>
      </c>
      <c r="Q399" s="3" t="e">
        <f t="shared" si="202"/>
        <v>#N/A</v>
      </c>
      <c r="R399" s="3" t="e">
        <f t="shared" si="203"/>
        <v>#N/A</v>
      </c>
      <c r="S399" s="3" t="e">
        <f t="shared" si="204"/>
        <v>#N/A</v>
      </c>
      <c r="T399" s="3" t="e">
        <f t="shared" si="205"/>
        <v>#N/A</v>
      </c>
      <c r="U399" s="3" t="e">
        <f t="shared" si="206"/>
        <v>#N/A</v>
      </c>
      <c r="V399" s="4">
        <f t="shared" si="193"/>
        <v>9.8968781182585952E-2</v>
      </c>
      <c r="W399" s="4">
        <f t="shared" si="194"/>
        <v>0</v>
      </c>
      <c r="X399" s="4">
        <f t="shared" si="183"/>
        <v>0</v>
      </c>
      <c r="Y399" s="4" t="e">
        <f t="shared" si="195"/>
        <v>#N/A</v>
      </c>
      <c r="Z399" s="4">
        <f t="shared" si="187"/>
        <v>4.9552079747755551E-2</v>
      </c>
      <c r="AA399" s="4">
        <f t="shared" si="188"/>
        <v>2.973124784865333E-2</v>
      </c>
      <c r="AB399" s="15"/>
      <c r="AC399" s="6" t="str">
        <f t="shared" si="184"/>
        <v>FAIL</v>
      </c>
      <c r="AD399" s="4" t="e">
        <f>AND(B399&gt;MIN(#REF!,#REF!),B399&lt;MAX(#REF!,#REF!))</f>
        <v>#REF!</v>
      </c>
      <c r="AE399" s="4" t="b">
        <f t="shared" si="185"/>
        <v>1</v>
      </c>
      <c r="AF399" s="4" t="e">
        <f t="shared" si="186"/>
        <v>#N/A</v>
      </c>
      <c r="AG399" s="4" t="b">
        <f t="shared" si="207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2.8767945184207399E-2</v>
      </c>
      <c r="C400" s="5">
        <v>1.2991019602011201E-2</v>
      </c>
      <c r="D400" s="3" t="e">
        <f t="shared" si="189"/>
        <v>#N/A</v>
      </c>
      <c r="E400" s="41" t="e">
        <f t="shared" si="190"/>
        <v>#N/A</v>
      </c>
      <c r="F400" s="3" t="e">
        <f t="shared" si="191"/>
        <v>#N/A</v>
      </c>
      <c r="G400" s="41" t="e">
        <f t="shared" si="192"/>
        <v>#N/A</v>
      </c>
      <c r="H400" s="5">
        <f t="shared" si="181"/>
        <v>1.6238774502514E-2</v>
      </c>
      <c r="I400" s="5">
        <f t="shared" si="182"/>
        <v>9.7432647015084015E-3</v>
      </c>
      <c r="J400" s="4">
        <f t="shared" si="196"/>
        <v>2.8767945184207399E-2</v>
      </c>
      <c r="K400" s="4">
        <f t="shared" si="197"/>
        <v>7.8872474411044849E-2</v>
      </c>
      <c r="L400" s="4">
        <f t="shared" si="198"/>
        <v>8.0463175450663671E-2</v>
      </c>
      <c r="M400" s="4">
        <f t="shared" si="199"/>
        <v>1.2991019602011201E-2</v>
      </c>
      <c r="N400" s="4"/>
      <c r="O400" s="4">
        <f t="shared" si="200"/>
        <v>3.7351826205882295E-2</v>
      </c>
      <c r="P400" s="3" t="e">
        <f t="shared" si="201"/>
        <v>#N/A</v>
      </c>
      <c r="Q400" s="3" t="e">
        <f t="shared" si="202"/>
        <v>#N/A</v>
      </c>
      <c r="R400" s="3" t="e">
        <f t="shared" si="203"/>
        <v>#N/A</v>
      </c>
      <c r="S400" s="3" t="e">
        <f t="shared" si="204"/>
        <v>#N/A</v>
      </c>
      <c r="T400" s="3" t="e">
        <f t="shared" si="205"/>
        <v>#N/A</v>
      </c>
      <c r="U400" s="3" t="e">
        <f t="shared" si="206"/>
        <v>#N/A</v>
      </c>
      <c r="V400" s="4">
        <f t="shared" si="193"/>
        <v>9.8590593013806058E-2</v>
      </c>
      <c r="W400" s="4">
        <f t="shared" si="194"/>
        <v>0</v>
      </c>
      <c r="X400" s="4">
        <f t="shared" si="183"/>
        <v>0</v>
      </c>
      <c r="Y400" s="4" t="e">
        <f t="shared" si="195"/>
        <v>#N/A</v>
      </c>
      <c r="Z400" s="4">
        <f t="shared" si="187"/>
        <v>4.6689782757352867E-2</v>
      </c>
      <c r="AA400" s="4">
        <f t="shared" si="188"/>
        <v>2.8013869654411723E-2</v>
      </c>
      <c r="AB400" s="15"/>
      <c r="AC400" s="6" t="str">
        <f t="shared" si="184"/>
        <v>FAIL</v>
      </c>
      <c r="AD400" s="4" t="e">
        <f>AND(B400&gt;MIN(#REF!,#REF!),B400&lt;MAX(#REF!,#REF!))</f>
        <v>#REF!</v>
      </c>
      <c r="AE400" s="4" t="b">
        <f t="shared" si="185"/>
        <v>1</v>
      </c>
      <c r="AF400" s="4" t="e">
        <f t="shared" si="186"/>
        <v>#N/A</v>
      </c>
      <c r="AG400" s="4" t="b">
        <f t="shared" si="207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2.8099790065909899E-2</v>
      </c>
      <c r="C401" s="5">
        <v>1.34009666232952E-2</v>
      </c>
      <c r="D401" s="3" t="e">
        <f t="shared" si="189"/>
        <v>#N/A</v>
      </c>
      <c r="E401" s="41" t="e">
        <f t="shared" si="190"/>
        <v>#N/A</v>
      </c>
      <c r="F401" s="3" t="e">
        <f t="shared" si="191"/>
        <v>#N/A</v>
      </c>
      <c r="G401" s="41" t="e">
        <f t="shared" si="192"/>
        <v>#N/A</v>
      </c>
      <c r="H401" s="5">
        <f t="shared" si="181"/>
        <v>1.6751208279119002E-2</v>
      </c>
      <c r="I401" s="5">
        <f t="shared" si="182"/>
        <v>1.00507249674714E-2</v>
      </c>
      <c r="J401" s="4">
        <f t="shared" si="196"/>
        <v>2.8099790065909899E-2</v>
      </c>
      <c r="K401" s="4">
        <f t="shared" si="197"/>
        <v>7.7040607479531842E-2</v>
      </c>
      <c r="L401" s="4">
        <f t="shared" si="198"/>
        <v>7.859436340421469E-2</v>
      </c>
      <c r="M401" s="4">
        <f t="shared" si="199"/>
        <v>1.34009666232952E-2</v>
      </c>
      <c r="N401" s="4"/>
      <c r="O401" s="4">
        <f t="shared" si="200"/>
        <v>3.8530507353453543E-2</v>
      </c>
      <c r="P401" s="3" t="e">
        <f t="shared" si="201"/>
        <v>#N/A</v>
      </c>
      <c r="Q401" s="3" t="e">
        <f t="shared" si="202"/>
        <v>#N/A</v>
      </c>
      <c r="R401" s="3" t="e">
        <f t="shared" si="203"/>
        <v>#N/A</v>
      </c>
      <c r="S401" s="3" t="e">
        <f t="shared" si="204"/>
        <v>#N/A</v>
      </c>
      <c r="T401" s="3" t="e">
        <f t="shared" si="205"/>
        <v>#N/A</v>
      </c>
      <c r="U401" s="3" t="e">
        <f t="shared" si="206"/>
        <v>#N/A</v>
      </c>
      <c r="V401" s="4">
        <f t="shared" si="193"/>
        <v>9.6300759349414802E-2</v>
      </c>
      <c r="W401" s="4">
        <f t="shared" si="194"/>
        <v>0</v>
      </c>
      <c r="X401" s="4">
        <f t="shared" si="183"/>
        <v>0</v>
      </c>
      <c r="Y401" s="4" t="e">
        <f t="shared" si="195"/>
        <v>#N/A</v>
      </c>
      <c r="Z401" s="4">
        <f t="shared" si="187"/>
        <v>4.8163134191816927E-2</v>
      </c>
      <c r="AA401" s="4">
        <f t="shared" si="188"/>
        <v>2.8897880515090159E-2</v>
      </c>
      <c r="AB401" s="15"/>
      <c r="AC401" s="6" t="str">
        <f t="shared" si="184"/>
        <v>FAIL</v>
      </c>
      <c r="AD401" s="4" t="e">
        <f>AND(B401&gt;MIN(#REF!,#REF!),B401&lt;MAX(#REF!,#REF!))</f>
        <v>#REF!</v>
      </c>
      <c r="AE401" s="4" t="b">
        <f t="shared" si="185"/>
        <v>1</v>
      </c>
      <c r="AF401" s="4" t="e">
        <f t="shared" si="186"/>
        <v>#N/A</v>
      </c>
      <c r="AG401" s="4" t="b">
        <f t="shared" si="207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2.8998174174135801E-2</v>
      </c>
      <c r="C402" s="5">
        <v>1.3904324536568501E-2</v>
      </c>
      <c r="D402" s="3" t="e">
        <f t="shared" si="189"/>
        <v>#N/A</v>
      </c>
      <c r="E402" s="41" t="e">
        <f t="shared" si="190"/>
        <v>#N/A</v>
      </c>
      <c r="F402" s="3" t="e">
        <f t="shared" si="191"/>
        <v>#N/A</v>
      </c>
      <c r="G402" s="41" t="e">
        <f t="shared" si="192"/>
        <v>#N/A</v>
      </c>
      <c r="H402" s="5">
        <f t="shared" si="181"/>
        <v>1.7380405670710627E-2</v>
      </c>
      <c r="I402" s="5">
        <f t="shared" si="182"/>
        <v>1.0428243402426375E-2</v>
      </c>
      <c r="J402" s="4">
        <f t="shared" si="196"/>
        <v>2.8998174174135801E-2</v>
      </c>
      <c r="K402" s="4">
        <f t="shared" si="197"/>
        <v>7.9503688423743155E-2</v>
      </c>
      <c r="L402" s="4">
        <f t="shared" si="198"/>
        <v>8.110711979537856E-2</v>
      </c>
      <c r="M402" s="4">
        <f t="shared" si="199"/>
        <v>1.3904324536568501E-2</v>
      </c>
      <c r="N402" s="4"/>
      <c r="O402" s="4">
        <f t="shared" si="200"/>
        <v>3.9977763833078064E-2</v>
      </c>
      <c r="P402" s="3" t="e">
        <f t="shared" si="201"/>
        <v>#N/A</v>
      </c>
      <c r="Q402" s="3" t="e">
        <f t="shared" si="202"/>
        <v>#N/A</v>
      </c>
      <c r="R402" s="3" t="e">
        <f t="shared" si="203"/>
        <v>#N/A</v>
      </c>
      <c r="S402" s="3" t="e">
        <f t="shared" si="204"/>
        <v>#N/A</v>
      </c>
      <c r="T402" s="3" t="e">
        <f t="shared" si="205"/>
        <v>#N/A</v>
      </c>
      <c r="U402" s="3" t="e">
        <f t="shared" si="206"/>
        <v>#N/A</v>
      </c>
      <c r="V402" s="4">
        <f t="shared" si="193"/>
        <v>9.9379610529678947E-2</v>
      </c>
      <c r="W402" s="4">
        <f t="shared" si="194"/>
        <v>0</v>
      </c>
      <c r="X402" s="4">
        <f t="shared" si="183"/>
        <v>0</v>
      </c>
      <c r="Y402" s="4" t="e">
        <f t="shared" si="195"/>
        <v>#N/A</v>
      </c>
      <c r="Z402" s="4">
        <f t="shared" si="187"/>
        <v>4.9972204791347577E-2</v>
      </c>
      <c r="AA402" s="4">
        <f t="shared" si="188"/>
        <v>2.9983322874808548E-2</v>
      </c>
      <c r="AB402" s="15"/>
      <c r="AC402" s="6" t="str">
        <f t="shared" si="184"/>
        <v>FAIL</v>
      </c>
      <c r="AD402" s="4" t="e">
        <f>AND(B402&gt;MIN(#REF!,#REF!),B402&lt;MAX(#REF!,#REF!))</f>
        <v>#REF!</v>
      </c>
      <c r="AE402" s="4" t="b">
        <f t="shared" si="185"/>
        <v>1</v>
      </c>
      <c r="AF402" s="4" t="e">
        <f t="shared" si="186"/>
        <v>#N/A</v>
      </c>
      <c r="AG402" s="4" t="b">
        <f t="shared" si="207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2.88924745803847E-2</v>
      </c>
      <c r="C403" s="5">
        <v>1.33795836944393E-2</v>
      </c>
      <c r="D403" s="3" t="e">
        <f t="shared" si="189"/>
        <v>#N/A</v>
      </c>
      <c r="E403" s="41" t="e">
        <f t="shared" si="190"/>
        <v>#N/A</v>
      </c>
      <c r="F403" s="3" t="e">
        <f t="shared" si="191"/>
        <v>#N/A</v>
      </c>
      <c r="G403" s="41" t="e">
        <f t="shared" si="192"/>
        <v>#N/A</v>
      </c>
      <c r="H403" s="5">
        <f t="shared" si="181"/>
        <v>1.6724479618049126E-2</v>
      </c>
      <c r="I403" s="5">
        <f t="shared" si="182"/>
        <v>1.0034687770829475E-2</v>
      </c>
      <c r="J403" s="4">
        <f t="shared" si="196"/>
        <v>2.88924745803847E-2</v>
      </c>
      <c r="K403" s="4">
        <f t="shared" si="197"/>
        <v>7.9213894055392919E-2</v>
      </c>
      <c r="L403" s="4">
        <f t="shared" si="198"/>
        <v>8.0811480850622508E-2</v>
      </c>
      <c r="M403" s="4">
        <f t="shared" si="199"/>
        <v>1.33795836944393E-2</v>
      </c>
      <c r="N403" s="4"/>
      <c r="O403" s="4">
        <f t="shared" si="200"/>
        <v>3.846902707962848E-2</v>
      </c>
      <c r="P403" s="3" t="e">
        <f t="shared" si="201"/>
        <v>#N/A</v>
      </c>
      <c r="Q403" s="3" t="e">
        <f t="shared" si="202"/>
        <v>#N/A</v>
      </c>
      <c r="R403" s="3" t="e">
        <f t="shared" si="203"/>
        <v>#N/A</v>
      </c>
      <c r="S403" s="3" t="e">
        <f t="shared" si="204"/>
        <v>#N/A</v>
      </c>
      <c r="T403" s="3" t="e">
        <f t="shared" si="205"/>
        <v>#N/A</v>
      </c>
      <c r="U403" s="3" t="e">
        <f t="shared" si="206"/>
        <v>#N/A</v>
      </c>
      <c r="V403" s="4">
        <f t="shared" si="193"/>
        <v>9.9017367569241149E-2</v>
      </c>
      <c r="W403" s="4">
        <f t="shared" si="194"/>
        <v>0</v>
      </c>
      <c r="X403" s="4">
        <f t="shared" si="183"/>
        <v>0</v>
      </c>
      <c r="Y403" s="4" t="e">
        <f t="shared" si="195"/>
        <v>#N/A</v>
      </c>
      <c r="Z403" s="4">
        <f t="shared" si="187"/>
        <v>4.8086283849535602E-2</v>
      </c>
      <c r="AA403" s="4">
        <f t="shared" si="188"/>
        <v>2.8851770309721358E-2</v>
      </c>
      <c r="AB403" s="15"/>
      <c r="AC403" s="6" t="str">
        <f t="shared" si="184"/>
        <v>FAIL</v>
      </c>
      <c r="AD403" s="4" t="e">
        <f>AND(B403&gt;MIN(#REF!,#REF!),B403&lt;MAX(#REF!,#REF!))</f>
        <v>#REF!</v>
      </c>
      <c r="AE403" s="4" t="b">
        <f t="shared" si="185"/>
        <v>1</v>
      </c>
      <c r="AF403" s="4" t="e">
        <f t="shared" si="186"/>
        <v>#N/A</v>
      </c>
      <c r="AG403" s="4" t="b">
        <f t="shared" si="207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2.8673843324270101E-2</v>
      </c>
      <c r="C404" s="5">
        <v>1.26943410150165E-2</v>
      </c>
      <c r="D404" s="3" t="e">
        <f t="shared" si="189"/>
        <v>#N/A</v>
      </c>
      <c r="E404" s="41" t="e">
        <f t="shared" si="190"/>
        <v>#N/A</v>
      </c>
      <c r="F404" s="3" t="e">
        <f t="shared" si="191"/>
        <v>#N/A</v>
      </c>
      <c r="G404" s="41" t="e">
        <f t="shared" si="192"/>
        <v>#N/A</v>
      </c>
      <c r="H404" s="5">
        <f t="shared" si="181"/>
        <v>1.5867926268770625E-2</v>
      </c>
      <c r="I404" s="5">
        <f t="shared" si="182"/>
        <v>9.5207557612623749E-3</v>
      </c>
      <c r="J404" s="4">
        <f t="shared" si="196"/>
        <v>2.8673843324270101E-2</v>
      </c>
      <c r="K404" s="4">
        <f t="shared" si="197"/>
        <v>7.8614477307240208E-2</v>
      </c>
      <c r="L404" s="4">
        <f t="shared" si="198"/>
        <v>8.0199975058077924E-2</v>
      </c>
      <c r="M404" s="4">
        <f t="shared" si="199"/>
        <v>1.26943410150165E-2</v>
      </c>
      <c r="N404" s="4"/>
      <c r="O404" s="4">
        <f t="shared" si="200"/>
        <v>3.6498814867286733E-2</v>
      </c>
      <c r="P404" s="3" t="e">
        <f t="shared" si="201"/>
        <v>#N/A</v>
      </c>
      <c r="Q404" s="3" t="e">
        <f t="shared" si="202"/>
        <v>#N/A</v>
      </c>
      <c r="R404" s="3" t="e">
        <f t="shared" si="203"/>
        <v>#N/A</v>
      </c>
      <c r="S404" s="3" t="e">
        <f t="shared" si="204"/>
        <v>#N/A</v>
      </c>
      <c r="T404" s="3" t="e">
        <f t="shared" si="205"/>
        <v>#N/A</v>
      </c>
      <c r="U404" s="3" t="e">
        <f t="shared" si="206"/>
        <v>#N/A</v>
      </c>
      <c r="V404" s="4">
        <f t="shared" si="193"/>
        <v>9.8268096634050256E-2</v>
      </c>
      <c r="W404" s="4">
        <f t="shared" si="194"/>
        <v>0</v>
      </c>
      <c r="X404" s="4">
        <f t="shared" si="183"/>
        <v>0</v>
      </c>
      <c r="Y404" s="4" t="e">
        <f t="shared" si="195"/>
        <v>#N/A</v>
      </c>
      <c r="Z404" s="4">
        <f t="shared" si="187"/>
        <v>4.5623518584108416E-2</v>
      </c>
      <c r="AA404" s="4">
        <f t="shared" si="188"/>
        <v>2.737411115046505E-2</v>
      </c>
      <c r="AB404" s="15"/>
      <c r="AC404" s="6" t="str">
        <f t="shared" si="184"/>
        <v>FAIL</v>
      </c>
      <c r="AD404" s="4" t="e">
        <f>AND(B404&gt;MIN(#REF!,#REF!),B404&lt;MAX(#REF!,#REF!))</f>
        <v>#REF!</v>
      </c>
      <c r="AE404" s="4" t="b">
        <f t="shared" si="185"/>
        <v>1</v>
      </c>
      <c r="AF404" s="4" t="e">
        <f t="shared" si="186"/>
        <v>#N/A</v>
      </c>
      <c r="AG404" s="4" t="b">
        <f t="shared" si="207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2.8411360854549299E-2</v>
      </c>
      <c r="C405" s="5">
        <v>1.2161302498728399E-2</v>
      </c>
      <c r="D405" s="3" t="e">
        <f t="shared" si="189"/>
        <v>#N/A</v>
      </c>
      <c r="E405" s="41" t="e">
        <f t="shared" si="190"/>
        <v>#N/A</v>
      </c>
      <c r="F405" s="3" t="e">
        <f t="shared" si="191"/>
        <v>#N/A</v>
      </c>
      <c r="G405" s="41" t="e">
        <f t="shared" si="192"/>
        <v>#N/A</v>
      </c>
      <c r="H405" s="5">
        <f t="shared" si="181"/>
        <v>1.5201628123410499E-2</v>
      </c>
      <c r="I405" s="5">
        <f t="shared" si="182"/>
        <v>9.1209768740463E-3</v>
      </c>
      <c r="J405" s="4">
        <f t="shared" si="196"/>
        <v>2.8411360854549299E-2</v>
      </c>
      <c r="K405" s="4">
        <f t="shared" si="197"/>
        <v>7.7894834602700885E-2</v>
      </c>
      <c r="L405" s="4">
        <f t="shared" si="198"/>
        <v>7.9465818590571086E-2</v>
      </c>
      <c r="M405" s="4">
        <f t="shared" si="199"/>
        <v>1.2161302498728399E-2</v>
      </c>
      <c r="N405" s="4"/>
      <c r="O405" s="4">
        <f t="shared" si="200"/>
        <v>3.4966220611301453E-2</v>
      </c>
      <c r="P405" s="3" t="e">
        <f t="shared" si="201"/>
        <v>#N/A</v>
      </c>
      <c r="Q405" s="3" t="e">
        <f t="shared" si="202"/>
        <v>#N/A</v>
      </c>
      <c r="R405" s="3" t="e">
        <f t="shared" si="203"/>
        <v>#N/A</v>
      </c>
      <c r="S405" s="3" t="e">
        <f t="shared" si="204"/>
        <v>#N/A</v>
      </c>
      <c r="T405" s="3" t="e">
        <f t="shared" si="205"/>
        <v>#N/A</v>
      </c>
      <c r="U405" s="3" t="e">
        <f t="shared" si="206"/>
        <v>#N/A</v>
      </c>
      <c r="V405" s="4">
        <f t="shared" si="193"/>
        <v>9.73685432533761E-2</v>
      </c>
      <c r="W405" s="4">
        <f t="shared" si="194"/>
        <v>0</v>
      </c>
      <c r="X405" s="4">
        <f t="shared" si="183"/>
        <v>0</v>
      </c>
      <c r="Y405" s="4" t="e">
        <f t="shared" si="195"/>
        <v>#N/A</v>
      </c>
      <c r="Z405" s="4">
        <f t="shared" si="187"/>
        <v>4.3707775764126815E-2</v>
      </c>
      <c r="AA405" s="4">
        <f t="shared" si="188"/>
        <v>2.6224665458476092E-2</v>
      </c>
      <c r="AB405" s="15"/>
      <c r="AC405" s="6" t="str">
        <f t="shared" si="184"/>
        <v>FAIL</v>
      </c>
      <c r="AD405" s="4" t="e">
        <f>AND(B405&gt;MIN(#REF!,#REF!),B405&lt;MAX(#REF!,#REF!))</f>
        <v>#REF!</v>
      </c>
      <c r="AE405" s="4" t="b">
        <f t="shared" si="185"/>
        <v>1</v>
      </c>
      <c r="AF405" s="4" t="e">
        <f t="shared" si="186"/>
        <v>#N/A</v>
      </c>
      <c r="AG405" s="4" t="b">
        <f t="shared" si="207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2.81804723626446E-2</v>
      </c>
      <c r="C406" s="5">
        <v>1.27674204251743E-2</v>
      </c>
      <c r="D406" s="3" t="e">
        <f t="shared" si="189"/>
        <v>#N/A</v>
      </c>
      <c r="E406" s="41" t="e">
        <f t="shared" si="190"/>
        <v>#N/A</v>
      </c>
      <c r="F406" s="3" t="e">
        <f t="shared" si="191"/>
        <v>#N/A</v>
      </c>
      <c r="G406" s="41" t="e">
        <f t="shared" si="192"/>
        <v>#N/A</v>
      </c>
      <c r="H406" s="5">
        <f t="shared" si="181"/>
        <v>1.5959275531467875E-2</v>
      </c>
      <c r="I406" s="5">
        <f t="shared" si="182"/>
        <v>9.5755653188807251E-3</v>
      </c>
      <c r="J406" s="4">
        <f t="shared" si="196"/>
        <v>2.81804723626446E-2</v>
      </c>
      <c r="K406" s="4">
        <f t="shared" si="197"/>
        <v>7.7261812447209741E-2</v>
      </c>
      <c r="L406" s="4">
        <f t="shared" si="198"/>
        <v>7.8820029636417141E-2</v>
      </c>
      <c r="M406" s="4">
        <f t="shared" si="199"/>
        <v>1.27674204251743E-2</v>
      </c>
      <c r="N406" s="4"/>
      <c r="O406" s="4">
        <f t="shared" si="200"/>
        <v>3.6708933049774885E-2</v>
      </c>
      <c r="P406" s="3" t="e">
        <f t="shared" si="201"/>
        <v>#N/A</v>
      </c>
      <c r="Q406" s="3" t="e">
        <f t="shared" si="202"/>
        <v>#N/A</v>
      </c>
      <c r="R406" s="3" t="e">
        <f t="shared" si="203"/>
        <v>#N/A</v>
      </c>
      <c r="S406" s="3" t="e">
        <f t="shared" si="204"/>
        <v>#N/A</v>
      </c>
      <c r="T406" s="3" t="e">
        <f t="shared" si="205"/>
        <v>#N/A</v>
      </c>
      <c r="U406" s="3" t="e">
        <f t="shared" si="206"/>
        <v>#N/A</v>
      </c>
      <c r="V406" s="4">
        <f t="shared" si="193"/>
        <v>9.6577265559012179E-2</v>
      </c>
      <c r="W406" s="4">
        <f t="shared" si="194"/>
        <v>0</v>
      </c>
      <c r="X406" s="4">
        <f t="shared" si="183"/>
        <v>0</v>
      </c>
      <c r="Y406" s="4" t="e">
        <f t="shared" si="195"/>
        <v>#N/A</v>
      </c>
      <c r="Z406" s="4">
        <f t="shared" si="187"/>
        <v>4.5886166312218604E-2</v>
      </c>
      <c r="AA406" s="4">
        <f t="shared" si="188"/>
        <v>2.7531699787331165E-2</v>
      </c>
      <c r="AB406" s="15"/>
      <c r="AC406" s="6" t="str">
        <f t="shared" si="184"/>
        <v>FAIL</v>
      </c>
      <c r="AD406" s="4" t="e">
        <f>AND(B406&gt;MIN(#REF!,#REF!),B406&lt;MAX(#REF!,#REF!))</f>
        <v>#REF!</v>
      </c>
      <c r="AE406" s="4" t="b">
        <f t="shared" si="185"/>
        <v>1</v>
      </c>
      <c r="AF406" s="4" t="e">
        <f t="shared" si="186"/>
        <v>#N/A</v>
      </c>
      <c r="AG406" s="4" t="b">
        <f t="shared" si="207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2.8021959607662801E-2</v>
      </c>
      <c r="C407" s="5">
        <v>1.23548688733845E-2</v>
      </c>
      <c r="D407" s="3" t="e">
        <f t="shared" si="189"/>
        <v>#N/A</v>
      </c>
      <c r="E407" s="41" t="e">
        <f t="shared" si="190"/>
        <v>#N/A</v>
      </c>
      <c r="F407" s="3" t="e">
        <f t="shared" si="191"/>
        <v>#N/A</v>
      </c>
      <c r="G407" s="41" t="e">
        <f t="shared" si="192"/>
        <v>#N/A</v>
      </c>
      <c r="H407" s="5">
        <f t="shared" si="181"/>
        <v>1.5443586091730625E-2</v>
      </c>
      <c r="I407" s="5">
        <f t="shared" si="182"/>
        <v>9.2661516550383745E-3</v>
      </c>
      <c r="J407" s="4">
        <f t="shared" si="196"/>
        <v>2.8021959607662801E-2</v>
      </c>
      <c r="K407" s="4">
        <f t="shared" si="197"/>
        <v>7.6827221337866639E-2</v>
      </c>
      <c r="L407" s="4">
        <f t="shared" si="198"/>
        <v>7.8376673688204682E-2</v>
      </c>
      <c r="M407" s="4">
        <f t="shared" si="199"/>
        <v>1.23548688733845E-2</v>
      </c>
      <c r="N407" s="4"/>
      <c r="O407" s="4">
        <f t="shared" si="200"/>
        <v>3.5522763346741405E-2</v>
      </c>
      <c r="P407" s="3" t="e">
        <f t="shared" si="201"/>
        <v>#N/A</v>
      </c>
      <c r="Q407" s="3" t="e">
        <f t="shared" si="202"/>
        <v>#N/A</v>
      </c>
      <c r="R407" s="3" t="e">
        <f t="shared" si="203"/>
        <v>#N/A</v>
      </c>
      <c r="S407" s="3" t="e">
        <f t="shared" si="204"/>
        <v>#N/A</v>
      </c>
      <c r="T407" s="3" t="e">
        <f t="shared" si="205"/>
        <v>#N/A</v>
      </c>
      <c r="U407" s="3" t="e">
        <f t="shared" si="206"/>
        <v>#N/A</v>
      </c>
      <c r="V407" s="4">
        <f t="shared" si="193"/>
        <v>9.6034026672333295E-2</v>
      </c>
      <c r="W407" s="4">
        <f t="shared" si="194"/>
        <v>0</v>
      </c>
      <c r="X407" s="4">
        <f t="shared" si="183"/>
        <v>0</v>
      </c>
      <c r="Y407" s="4" t="e">
        <f t="shared" si="195"/>
        <v>#N/A</v>
      </c>
      <c r="Z407" s="4">
        <f t="shared" si="187"/>
        <v>4.4403454183426755E-2</v>
      </c>
      <c r="AA407" s="4">
        <f t="shared" si="188"/>
        <v>2.6642072510056056E-2</v>
      </c>
      <c r="AB407" s="15"/>
      <c r="AC407" s="6" t="str">
        <f t="shared" si="184"/>
        <v>FAIL</v>
      </c>
      <c r="AD407" s="4" t="e">
        <f>AND(B407&gt;MIN(#REF!,#REF!),B407&lt;MAX(#REF!,#REF!))</f>
        <v>#REF!</v>
      </c>
      <c r="AE407" s="4" t="b">
        <f t="shared" si="185"/>
        <v>1</v>
      </c>
      <c r="AF407" s="4" t="e">
        <f t="shared" si="186"/>
        <v>#N/A</v>
      </c>
      <c r="AG407" s="4" t="b">
        <f t="shared" si="207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2.8076831982841399E-2</v>
      </c>
      <c r="C408" s="5">
        <v>1.16242618766337E-2</v>
      </c>
      <c r="D408" s="3" t="e">
        <f t="shared" si="189"/>
        <v>#N/A</v>
      </c>
      <c r="E408" s="41" t="e">
        <f t="shared" si="190"/>
        <v>#N/A</v>
      </c>
      <c r="F408" s="3" t="e">
        <f t="shared" si="191"/>
        <v>#N/A</v>
      </c>
      <c r="G408" s="41" t="e">
        <f t="shared" si="192"/>
        <v>#N/A</v>
      </c>
      <c r="H408" s="5">
        <f t="shared" si="181"/>
        <v>1.4530327345792125E-2</v>
      </c>
      <c r="I408" s="5">
        <f t="shared" si="182"/>
        <v>8.718196407475275E-3</v>
      </c>
      <c r="J408" s="4">
        <f t="shared" si="196"/>
        <v>2.8076831982841399E-2</v>
      </c>
      <c r="K408" s="4">
        <f t="shared" si="197"/>
        <v>7.6977663782727912E-2</v>
      </c>
      <c r="L408" s="4">
        <f t="shared" si="198"/>
        <v>7.8530150258154977E-2</v>
      </c>
      <c r="M408" s="4">
        <f t="shared" si="199"/>
        <v>1.16242618766337E-2</v>
      </c>
      <c r="N408" s="4"/>
      <c r="O408" s="4">
        <f t="shared" si="200"/>
        <v>3.3422119486330892E-2</v>
      </c>
      <c r="P408" s="3" t="e">
        <f t="shared" si="201"/>
        <v>#N/A</v>
      </c>
      <c r="Q408" s="3" t="e">
        <f t="shared" si="202"/>
        <v>#N/A</v>
      </c>
      <c r="R408" s="3" t="e">
        <f t="shared" si="203"/>
        <v>#N/A</v>
      </c>
      <c r="S408" s="3" t="e">
        <f t="shared" si="204"/>
        <v>#N/A</v>
      </c>
      <c r="T408" s="3" t="e">
        <f t="shared" si="205"/>
        <v>#N/A</v>
      </c>
      <c r="U408" s="3" t="e">
        <f t="shared" si="206"/>
        <v>#N/A</v>
      </c>
      <c r="V408" s="4">
        <f t="shared" si="193"/>
        <v>9.622207972840989E-2</v>
      </c>
      <c r="W408" s="4">
        <f t="shared" si="194"/>
        <v>0</v>
      </c>
      <c r="X408" s="4">
        <f t="shared" si="183"/>
        <v>0</v>
      </c>
      <c r="Y408" s="4" t="e">
        <f t="shared" si="195"/>
        <v>#N/A</v>
      </c>
      <c r="Z408" s="4">
        <f t="shared" si="187"/>
        <v>4.1777649357913615E-2</v>
      </c>
      <c r="AA408" s="4">
        <f t="shared" si="188"/>
        <v>2.5066589614748169E-2</v>
      </c>
      <c r="AB408" s="15"/>
      <c r="AC408" s="6" t="str">
        <f t="shared" si="184"/>
        <v>FAIL</v>
      </c>
      <c r="AD408" s="4" t="e">
        <f>AND(B408&gt;MIN(#REF!,#REF!),B408&lt;MAX(#REF!,#REF!))</f>
        <v>#REF!</v>
      </c>
      <c r="AE408" s="4" t="b">
        <f t="shared" si="185"/>
        <v>1</v>
      </c>
      <c r="AF408" s="4" t="e">
        <f t="shared" si="186"/>
        <v>#N/A</v>
      </c>
      <c r="AG408" s="4" t="b">
        <f t="shared" si="207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2.7745986101816899E-2</v>
      </c>
      <c r="C409" s="5">
        <v>1.22379062153249E-2</v>
      </c>
      <c r="D409" s="3" t="e">
        <f t="shared" si="189"/>
        <v>#N/A</v>
      </c>
      <c r="E409" s="41" t="e">
        <f t="shared" si="190"/>
        <v>#N/A</v>
      </c>
      <c r="F409" s="3" t="e">
        <f t="shared" si="191"/>
        <v>#N/A</v>
      </c>
      <c r="G409" s="41" t="e">
        <f t="shared" si="192"/>
        <v>#N/A</v>
      </c>
      <c r="H409" s="5">
        <f t="shared" si="181"/>
        <v>1.5297382769156126E-2</v>
      </c>
      <c r="I409" s="5">
        <f t="shared" si="182"/>
        <v>9.1784296614936742E-3</v>
      </c>
      <c r="J409" s="4">
        <f t="shared" si="196"/>
        <v>2.7745986101816899E-2</v>
      </c>
      <c r="K409" s="4">
        <f t="shared" si="197"/>
        <v>7.6070590541381863E-2</v>
      </c>
      <c r="L409" s="4">
        <f t="shared" si="198"/>
        <v>7.7604783152456447E-2</v>
      </c>
      <c r="M409" s="4">
        <f t="shared" si="199"/>
        <v>1.22379062153249E-2</v>
      </c>
      <c r="N409" s="4"/>
      <c r="O409" s="4">
        <f t="shared" si="200"/>
        <v>3.5186471892316704E-2</v>
      </c>
      <c r="P409" s="3" t="e">
        <f t="shared" si="201"/>
        <v>#N/A</v>
      </c>
      <c r="Q409" s="3" t="e">
        <f t="shared" si="202"/>
        <v>#N/A</v>
      </c>
      <c r="R409" s="3" t="e">
        <f t="shared" si="203"/>
        <v>#N/A</v>
      </c>
      <c r="S409" s="3" t="e">
        <f t="shared" si="204"/>
        <v>#N/A</v>
      </c>
      <c r="T409" s="3" t="e">
        <f t="shared" si="205"/>
        <v>#N/A</v>
      </c>
      <c r="U409" s="3" t="e">
        <f t="shared" si="206"/>
        <v>#N/A</v>
      </c>
      <c r="V409" s="4">
        <f t="shared" si="193"/>
        <v>9.5088238176727333E-2</v>
      </c>
      <c r="W409" s="4">
        <f t="shared" si="194"/>
        <v>0</v>
      </c>
      <c r="X409" s="4">
        <f t="shared" si="183"/>
        <v>0</v>
      </c>
      <c r="Y409" s="4" t="e">
        <f t="shared" si="195"/>
        <v>#N/A</v>
      </c>
      <c r="Z409" s="4">
        <f t="shared" si="187"/>
        <v>4.3983089865395883E-2</v>
      </c>
      <c r="AA409" s="4">
        <f t="shared" si="188"/>
        <v>2.6389853919237528E-2</v>
      </c>
      <c r="AB409" s="15"/>
      <c r="AC409" s="6" t="str">
        <f t="shared" si="184"/>
        <v>FAIL</v>
      </c>
      <c r="AD409" s="4" t="e">
        <f>AND(B409&gt;MIN(#REF!,#REF!),B409&lt;MAX(#REF!,#REF!))</f>
        <v>#REF!</v>
      </c>
      <c r="AE409" s="4" t="b">
        <f t="shared" si="185"/>
        <v>1</v>
      </c>
      <c r="AF409" s="4" t="e">
        <f t="shared" si="186"/>
        <v>#N/A</v>
      </c>
      <c r="AG409" s="4" t="b">
        <f t="shared" si="207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2.8563175418304901E-2</v>
      </c>
      <c r="C410" s="5">
        <v>1.17112832567272E-2</v>
      </c>
      <c r="D410" s="3" t="e">
        <f t="shared" si="189"/>
        <v>#N/A</v>
      </c>
      <c r="E410" s="41" t="e">
        <f t="shared" si="190"/>
        <v>#N/A</v>
      </c>
      <c r="F410" s="3" t="e">
        <f t="shared" si="191"/>
        <v>#N/A</v>
      </c>
      <c r="G410" s="41" t="e">
        <f t="shared" si="192"/>
        <v>#N/A</v>
      </c>
      <c r="H410" s="5">
        <f t="shared" si="181"/>
        <v>1.4639104070908999E-2</v>
      </c>
      <c r="I410" s="5">
        <f t="shared" si="182"/>
        <v>8.7834624425454002E-3</v>
      </c>
      <c r="J410" s="4">
        <f t="shared" si="196"/>
        <v>2.8563175418304901E-2</v>
      </c>
      <c r="K410" s="4">
        <f t="shared" si="197"/>
        <v>7.831106142106993E-2</v>
      </c>
      <c r="L410" s="4">
        <f t="shared" si="198"/>
        <v>7.9890439876561942E-2</v>
      </c>
      <c r="M410" s="4">
        <f t="shared" si="199"/>
        <v>1.17112832567272E-2</v>
      </c>
      <c r="N410" s="4"/>
      <c r="O410" s="4">
        <f t="shared" si="200"/>
        <v>3.3672323670838875E-2</v>
      </c>
      <c r="P410" s="3" t="e">
        <f t="shared" si="201"/>
        <v>#N/A</v>
      </c>
      <c r="Q410" s="3" t="e">
        <f t="shared" si="202"/>
        <v>#N/A</v>
      </c>
      <c r="R410" s="3" t="e">
        <f t="shared" si="203"/>
        <v>#N/A</v>
      </c>
      <c r="S410" s="3" t="e">
        <f t="shared" si="204"/>
        <v>#N/A</v>
      </c>
      <c r="T410" s="3" t="e">
        <f t="shared" si="205"/>
        <v>#N/A</v>
      </c>
      <c r="U410" s="3" t="e">
        <f t="shared" si="206"/>
        <v>#N/A</v>
      </c>
      <c r="V410" s="4">
        <f t="shared" si="193"/>
        <v>9.7888826776337409E-2</v>
      </c>
      <c r="W410" s="4">
        <f t="shared" si="194"/>
        <v>0</v>
      </c>
      <c r="X410" s="4">
        <f t="shared" si="183"/>
        <v>0</v>
      </c>
      <c r="Y410" s="4" t="e">
        <f t="shared" si="195"/>
        <v>#N/A</v>
      </c>
      <c r="Z410" s="4">
        <f t="shared" si="187"/>
        <v>4.2090404588548597E-2</v>
      </c>
      <c r="AA410" s="4">
        <f t="shared" si="188"/>
        <v>2.5254242753129156E-2</v>
      </c>
      <c r="AB410" s="15"/>
      <c r="AC410" s="6" t="str">
        <f t="shared" si="184"/>
        <v>FAIL</v>
      </c>
      <c r="AD410" s="4" t="e">
        <f>AND(B410&gt;MIN(#REF!,#REF!),B410&lt;MAX(#REF!,#REF!))</f>
        <v>#REF!</v>
      </c>
      <c r="AE410" s="4" t="b">
        <f t="shared" si="185"/>
        <v>1</v>
      </c>
      <c r="AF410" s="4" t="e">
        <f t="shared" si="186"/>
        <v>#N/A</v>
      </c>
      <c r="AG410" s="4" t="b">
        <f t="shared" si="207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2.8543502439677699E-2</v>
      </c>
      <c r="C411" s="5">
        <v>1.2165939970645899E-2</v>
      </c>
      <c r="D411" s="3" t="e">
        <f t="shared" si="189"/>
        <v>#N/A</v>
      </c>
      <c r="E411" s="41" t="e">
        <f t="shared" si="190"/>
        <v>#N/A</v>
      </c>
      <c r="F411" s="3" t="e">
        <f t="shared" si="191"/>
        <v>#N/A</v>
      </c>
      <c r="G411" s="41" t="e">
        <f t="shared" si="192"/>
        <v>#N/A</v>
      </c>
      <c r="H411" s="5">
        <f t="shared" si="181"/>
        <v>1.5207424963307374E-2</v>
      </c>
      <c r="I411" s="5">
        <f t="shared" si="182"/>
        <v>9.1244549779844249E-3</v>
      </c>
      <c r="J411" s="4">
        <f t="shared" si="196"/>
        <v>2.8543502439677699E-2</v>
      </c>
      <c r="K411" s="4">
        <f t="shared" si="197"/>
        <v>7.8257124426493935E-2</v>
      </c>
      <c r="L411" s="4">
        <f t="shared" si="198"/>
        <v>7.9835415080012115E-2</v>
      </c>
      <c r="M411" s="4">
        <f t="shared" si="199"/>
        <v>1.2165939970645899E-2</v>
      </c>
      <c r="N411" s="4"/>
      <c r="O411" s="4">
        <f t="shared" si="200"/>
        <v>3.4979554287210182E-2</v>
      </c>
      <c r="P411" s="3" t="e">
        <f t="shared" si="201"/>
        <v>#N/A</v>
      </c>
      <c r="Q411" s="3" t="e">
        <f t="shared" si="202"/>
        <v>#N/A</v>
      </c>
      <c r="R411" s="3" t="e">
        <f t="shared" si="203"/>
        <v>#N/A</v>
      </c>
      <c r="S411" s="3" t="e">
        <f t="shared" si="204"/>
        <v>#N/A</v>
      </c>
      <c r="T411" s="3" t="e">
        <f t="shared" si="205"/>
        <v>#N/A</v>
      </c>
      <c r="U411" s="3" t="e">
        <f t="shared" si="206"/>
        <v>#N/A</v>
      </c>
      <c r="V411" s="4">
        <f t="shared" si="193"/>
        <v>9.7821405533117411E-2</v>
      </c>
      <c r="W411" s="4">
        <f t="shared" si="194"/>
        <v>0</v>
      </c>
      <c r="X411" s="4">
        <f t="shared" si="183"/>
        <v>0</v>
      </c>
      <c r="Y411" s="4" t="e">
        <f t="shared" si="195"/>
        <v>#N/A</v>
      </c>
      <c r="Z411" s="4">
        <f t="shared" si="187"/>
        <v>4.3724442859012724E-2</v>
      </c>
      <c r="AA411" s="4">
        <f t="shared" si="188"/>
        <v>2.6234665715407637E-2</v>
      </c>
      <c r="AB411" s="15"/>
      <c r="AC411" s="6" t="str">
        <f t="shared" si="184"/>
        <v>FAIL</v>
      </c>
      <c r="AD411" s="4" t="e">
        <f>AND(B411&gt;MIN(#REF!,#REF!),B411&lt;MAX(#REF!,#REF!))</f>
        <v>#REF!</v>
      </c>
      <c r="AE411" s="4" t="b">
        <f t="shared" si="185"/>
        <v>1</v>
      </c>
      <c r="AF411" s="4" t="e">
        <f t="shared" si="186"/>
        <v>#N/A</v>
      </c>
      <c r="AG411" s="4" t="b">
        <f t="shared" si="207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2.9145536656155699E-2</v>
      </c>
      <c r="C412" s="5">
        <v>1.19237817047004E-2</v>
      </c>
      <c r="D412" s="3" t="e">
        <f t="shared" si="189"/>
        <v>#N/A</v>
      </c>
      <c r="E412" s="41" t="e">
        <f t="shared" si="190"/>
        <v>#N/A</v>
      </c>
      <c r="F412" s="3" t="e">
        <f t="shared" si="191"/>
        <v>#N/A</v>
      </c>
      <c r="G412" s="41" t="e">
        <f t="shared" si="192"/>
        <v>#N/A</v>
      </c>
      <c r="H412" s="5">
        <f t="shared" si="181"/>
        <v>1.4904727130875501E-2</v>
      </c>
      <c r="I412" s="5">
        <f t="shared" si="182"/>
        <v>8.9428362785252992E-3</v>
      </c>
      <c r="J412" s="4">
        <f t="shared" si="196"/>
        <v>2.9145536656155699E-2</v>
      </c>
      <c r="K412" s="4">
        <f t="shared" si="197"/>
        <v>7.9907709062611826E-2</v>
      </c>
      <c r="L412" s="4">
        <f t="shared" si="198"/>
        <v>8.1519288727489897E-2</v>
      </c>
      <c r="M412" s="4">
        <f t="shared" si="199"/>
        <v>1.19237817047004E-2</v>
      </c>
      <c r="N412" s="4"/>
      <c r="O412" s="4">
        <f t="shared" si="200"/>
        <v>3.428329997145857E-2</v>
      </c>
      <c r="P412" s="3" t="e">
        <f t="shared" si="201"/>
        <v>#N/A</v>
      </c>
      <c r="Q412" s="3" t="e">
        <f t="shared" si="202"/>
        <v>#N/A</v>
      </c>
      <c r="R412" s="3" t="e">
        <f t="shared" si="203"/>
        <v>#N/A</v>
      </c>
      <c r="S412" s="3" t="e">
        <f t="shared" si="204"/>
        <v>#N/A</v>
      </c>
      <c r="T412" s="3" t="e">
        <f t="shared" si="205"/>
        <v>#N/A</v>
      </c>
      <c r="U412" s="3" t="e">
        <f t="shared" si="206"/>
        <v>#N/A</v>
      </c>
      <c r="V412" s="4">
        <f t="shared" si="193"/>
        <v>9.9884636328264775E-2</v>
      </c>
      <c r="W412" s="4">
        <f t="shared" si="194"/>
        <v>0</v>
      </c>
      <c r="X412" s="4">
        <f t="shared" si="183"/>
        <v>0</v>
      </c>
      <c r="Y412" s="4" t="e">
        <f t="shared" si="195"/>
        <v>#N/A</v>
      </c>
      <c r="Z412" s="4">
        <f t="shared" si="187"/>
        <v>4.2854124964323212E-2</v>
      </c>
      <c r="AA412" s="4">
        <f t="shared" si="188"/>
        <v>2.5712474978593927E-2</v>
      </c>
      <c r="AB412" s="15"/>
      <c r="AC412" s="6" t="str">
        <f t="shared" si="184"/>
        <v>FAIL</v>
      </c>
      <c r="AD412" s="4" t="e">
        <f>AND(B412&gt;MIN(#REF!,#REF!),B412&lt;MAX(#REF!,#REF!))</f>
        <v>#REF!</v>
      </c>
      <c r="AE412" s="4" t="b">
        <f t="shared" si="185"/>
        <v>1</v>
      </c>
      <c r="AF412" s="4" t="e">
        <f t="shared" si="186"/>
        <v>#N/A</v>
      </c>
      <c r="AG412" s="4" t="b">
        <f t="shared" si="207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2.7856240187506098E-2</v>
      </c>
      <c r="C413" s="5">
        <v>1.1888503354701299E-2</v>
      </c>
      <c r="D413" s="3" t="e">
        <f t="shared" si="189"/>
        <v>#N/A</v>
      </c>
      <c r="E413" s="41" t="e">
        <f t="shared" si="190"/>
        <v>#N/A</v>
      </c>
      <c r="F413" s="3" t="e">
        <f t="shared" si="191"/>
        <v>#N/A</v>
      </c>
      <c r="G413" s="41" t="e">
        <f t="shared" si="192"/>
        <v>#N/A</v>
      </c>
      <c r="H413" s="5">
        <f t="shared" si="181"/>
        <v>1.4860629193376624E-2</v>
      </c>
      <c r="I413" s="5">
        <f t="shared" si="182"/>
        <v>8.9163775160259751E-3</v>
      </c>
      <c r="J413" s="4">
        <f t="shared" si="196"/>
        <v>2.7856240187506098E-2</v>
      </c>
      <c r="K413" s="4">
        <f t="shared" si="197"/>
        <v>7.6372871865145242E-2</v>
      </c>
      <c r="L413" s="4">
        <f t="shared" si="198"/>
        <v>7.7913160889696881E-2</v>
      </c>
      <c r="M413" s="4">
        <f t="shared" si="199"/>
        <v>1.1888503354701299E-2</v>
      </c>
      <c r="N413" s="4"/>
      <c r="O413" s="4">
        <f t="shared" si="200"/>
        <v>3.4181867532869011E-2</v>
      </c>
      <c r="P413" s="3" t="e">
        <f t="shared" si="201"/>
        <v>#N/A</v>
      </c>
      <c r="Q413" s="3" t="e">
        <f t="shared" si="202"/>
        <v>#N/A</v>
      </c>
      <c r="R413" s="3" t="e">
        <f t="shared" si="203"/>
        <v>#N/A</v>
      </c>
      <c r="S413" s="3" t="e">
        <f t="shared" si="204"/>
        <v>#N/A</v>
      </c>
      <c r="T413" s="3" t="e">
        <f t="shared" si="205"/>
        <v>#N/A</v>
      </c>
      <c r="U413" s="3" t="e">
        <f t="shared" si="206"/>
        <v>#N/A</v>
      </c>
      <c r="V413" s="4">
        <f t="shared" si="193"/>
        <v>9.5466089831431553E-2</v>
      </c>
      <c r="W413" s="4">
        <f t="shared" si="194"/>
        <v>0</v>
      </c>
      <c r="X413" s="4">
        <f t="shared" si="183"/>
        <v>0</v>
      </c>
      <c r="Y413" s="4" t="e">
        <f t="shared" si="195"/>
        <v>#N/A</v>
      </c>
      <c r="Z413" s="4">
        <f t="shared" si="187"/>
        <v>4.2727334416086261E-2</v>
      </c>
      <c r="AA413" s="4">
        <f t="shared" si="188"/>
        <v>2.563640064965176E-2</v>
      </c>
      <c r="AB413" s="15"/>
      <c r="AC413" s="6" t="str">
        <f t="shared" si="184"/>
        <v>FAIL</v>
      </c>
      <c r="AD413" s="4" t="e">
        <f>AND(B413&gt;MIN(#REF!,#REF!),B413&lt;MAX(#REF!,#REF!))</f>
        <v>#REF!</v>
      </c>
      <c r="AE413" s="4" t="b">
        <f t="shared" si="185"/>
        <v>1</v>
      </c>
      <c r="AF413" s="4" t="e">
        <f t="shared" si="186"/>
        <v>#N/A</v>
      </c>
      <c r="AG413" s="4" t="b">
        <f t="shared" si="207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2.7387574879774099E-2</v>
      </c>
      <c r="C414" s="5">
        <v>1.17964960052246E-2</v>
      </c>
      <c r="D414" s="3" t="e">
        <f t="shared" si="189"/>
        <v>#N/A</v>
      </c>
      <c r="E414" s="41" t="e">
        <f t="shared" si="190"/>
        <v>#N/A</v>
      </c>
      <c r="F414" s="3" t="e">
        <f t="shared" si="191"/>
        <v>#N/A</v>
      </c>
      <c r="G414" s="41" t="e">
        <f t="shared" si="192"/>
        <v>#N/A</v>
      </c>
      <c r="H414" s="5">
        <f t="shared" si="181"/>
        <v>1.4745620006530751E-2</v>
      </c>
      <c r="I414" s="5">
        <f t="shared" si="182"/>
        <v>8.8473720039184498E-3</v>
      </c>
      <c r="J414" s="4">
        <f t="shared" si="196"/>
        <v>2.7387574879774099E-2</v>
      </c>
      <c r="K414" s="4">
        <f t="shared" si="197"/>
        <v>7.5087941980346629E-2</v>
      </c>
      <c r="L414" s="4">
        <f t="shared" si="198"/>
        <v>7.6602316523086328E-2</v>
      </c>
      <c r="M414" s="4">
        <f t="shared" si="199"/>
        <v>1.17964960052246E-2</v>
      </c>
      <c r="N414" s="4"/>
      <c r="O414" s="4">
        <f t="shared" si="200"/>
        <v>3.3917327671287592E-2</v>
      </c>
      <c r="P414" s="3" t="e">
        <f t="shared" si="201"/>
        <v>#N/A</v>
      </c>
      <c r="Q414" s="3" t="e">
        <f t="shared" si="202"/>
        <v>#N/A</v>
      </c>
      <c r="R414" s="3" t="e">
        <f t="shared" si="203"/>
        <v>#N/A</v>
      </c>
      <c r="S414" s="3" t="e">
        <f t="shared" si="204"/>
        <v>#N/A</v>
      </c>
      <c r="T414" s="3" t="e">
        <f t="shared" si="205"/>
        <v>#N/A</v>
      </c>
      <c r="U414" s="3" t="e">
        <f t="shared" si="206"/>
        <v>#N/A</v>
      </c>
      <c r="V414" s="4">
        <f t="shared" si="193"/>
        <v>9.3859927475433286E-2</v>
      </c>
      <c r="W414" s="4">
        <f t="shared" si="194"/>
        <v>0</v>
      </c>
      <c r="X414" s="4">
        <f t="shared" si="183"/>
        <v>0</v>
      </c>
      <c r="Y414" s="4" t="e">
        <f t="shared" si="195"/>
        <v>#N/A</v>
      </c>
      <c r="Z414" s="4">
        <f t="shared" si="187"/>
        <v>4.2396659589109487E-2</v>
      </c>
      <c r="AA414" s="4">
        <f t="shared" si="188"/>
        <v>2.5437995753465694E-2</v>
      </c>
      <c r="AB414" s="15"/>
      <c r="AC414" s="6" t="str">
        <f t="shared" si="184"/>
        <v>FAIL</v>
      </c>
      <c r="AD414" s="4" t="e">
        <f>AND(B414&gt;MIN(#REF!,#REF!),B414&lt;MAX(#REF!,#REF!))</f>
        <v>#REF!</v>
      </c>
      <c r="AE414" s="4" t="b">
        <f t="shared" si="185"/>
        <v>1</v>
      </c>
      <c r="AF414" s="4" t="e">
        <f t="shared" si="186"/>
        <v>#N/A</v>
      </c>
      <c r="AG414" s="4" t="b">
        <f t="shared" si="207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2.81587394727832E-2</v>
      </c>
      <c r="C415" s="5">
        <v>1.1074194521495301E-2</v>
      </c>
      <c r="D415" s="3" t="e">
        <f t="shared" si="189"/>
        <v>#N/A</v>
      </c>
      <c r="E415" s="41" t="e">
        <f t="shared" si="190"/>
        <v>#N/A</v>
      </c>
      <c r="F415" s="3" t="e">
        <f t="shared" si="191"/>
        <v>#N/A</v>
      </c>
      <c r="G415" s="41" t="e">
        <f t="shared" si="192"/>
        <v>#N/A</v>
      </c>
      <c r="H415" s="5">
        <f t="shared" si="181"/>
        <v>1.3842743151869126E-2</v>
      </c>
      <c r="I415" s="5">
        <f t="shared" si="182"/>
        <v>8.3056458911214756E-3</v>
      </c>
      <c r="J415" s="4">
        <f t="shared" si="196"/>
        <v>2.81587394727832E-2</v>
      </c>
      <c r="K415" s="4">
        <f t="shared" si="197"/>
        <v>7.7202227837030069E-2</v>
      </c>
      <c r="L415" s="4">
        <f t="shared" si="198"/>
        <v>7.8759243323082276E-2</v>
      </c>
      <c r="M415" s="4">
        <f t="shared" si="199"/>
        <v>1.1074194521495301E-2</v>
      </c>
      <c r="N415" s="4"/>
      <c r="O415" s="4">
        <f t="shared" si="200"/>
        <v>3.1840563851738668E-2</v>
      </c>
      <c r="P415" s="3" t="e">
        <f t="shared" si="201"/>
        <v>#N/A</v>
      </c>
      <c r="Q415" s="3" t="e">
        <f t="shared" si="202"/>
        <v>#N/A</v>
      </c>
      <c r="R415" s="3" t="e">
        <f t="shared" si="203"/>
        <v>#N/A</v>
      </c>
      <c r="S415" s="3" t="e">
        <f t="shared" si="204"/>
        <v>#N/A</v>
      </c>
      <c r="T415" s="3" t="e">
        <f t="shared" si="205"/>
        <v>#N/A</v>
      </c>
      <c r="U415" s="3" t="e">
        <f t="shared" si="206"/>
        <v>#N/A</v>
      </c>
      <c r="V415" s="4">
        <f t="shared" si="193"/>
        <v>9.6502784796287586E-2</v>
      </c>
      <c r="W415" s="4">
        <f t="shared" si="194"/>
        <v>0</v>
      </c>
      <c r="X415" s="4">
        <f t="shared" si="183"/>
        <v>0</v>
      </c>
      <c r="Y415" s="4" t="e">
        <f t="shared" si="195"/>
        <v>#N/A</v>
      </c>
      <c r="Z415" s="4">
        <f t="shared" si="187"/>
        <v>3.9800704814673335E-2</v>
      </c>
      <c r="AA415" s="4">
        <f t="shared" si="188"/>
        <v>2.3880422888804001E-2</v>
      </c>
      <c r="AB415" s="15"/>
      <c r="AC415" s="6" t="str">
        <f t="shared" si="184"/>
        <v>FAIL</v>
      </c>
      <c r="AD415" s="4" t="e">
        <f>AND(B415&gt;MIN(#REF!,#REF!),B415&lt;MAX(#REF!,#REF!))</f>
        <v>#REF!</v>
      </c>
      <c r="AE415" s="4" t="b">
        <f t="shared" si="185"/>
        <v>1</v>
      </c>
      <c r="AF415" s="4" t="e">
        <f t="shared" si="186"/>
        <v>#N/A</v>
      </c>
      <c r="AG415" s="4" t="b">
        <f t="shared" si="207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2.7863869737448199E-2</v>
      </c>
      <c r="C416" s="5">
        <v>1.06361083275512E-2</v>
      </c>
      <c r="D416" s="3" t="e">
        <f t="shared" si="189"/>
        <v>#N/A</v>
      </c>
      <c r="E416" s="41" t="e">
        <f t="shared" si="190"/>
        <v>#N/A</v>
      </c>
      <c r="F416" s="3" t="e">
        <f t="shared" si="191"/>
        <v>#N/A</v>
      </c>
      <c r="G416" s="41" t="e">
        <f t="shared" si="192"/>
        <v>#N/A</v>
      </c>
      <c r="H416" s="5">
        <f t="shared" si="181"/>
        <v>1.3295135409439E-2</v>
      </c>
      <c r="I416" s="5">
        <f t="shared" si="182"/>
        <v>7.9770812456633998E-3</v>
      </c>
      <c r="J416" s="4">
        <f t="shared" si="196"/>
        <v>2.7863869737448199E-2</v>
      </c>
      <c r="K416" s="4">
        <f t="shared" si="197"/>
        <v>7.6393789642856619E-2</v>
      </c>
      <c r="L416" s="4">
        <f t="shared" si="198"/>
        <v>7.79345005374079E-2</v>
      </c>
      <c r="M416" s="4">
        <f t="shared" si="199"/>
        <v>1.06361083275512E-2</v>
      </c>
      <c r="N416" s="4"/>
      <c r="O416" s="4">
        <f t="shared" si="200"/>
        <v>3.0580976853897237E-2</v>
      </c>
      <c r="P416" s="3" t="e">
        <f t="shared" si="201"/>
        <v>#N/A</v>
      </c>
      <c r="Q416" s="3" t="e">
        <f t="shared" si="202"/>
        <v>#N/A</v>
      </c>
      <c r="R416" s="3" t="e">
        <f t="shared" si="203"/>
        <v>#N/A</v>
      </c>
      <c r="S416" s="3" t="e">
        <f t="shared" si="204"/>
        <v>#N/A</v>
      </c>
      <c r="T416" s="3" t="e">
        <f t="shared" si="205"/>
        <v>#N/A</v>
      </c>
      <c r="U416" s="3" t="e">
        <f t="shared" si="206"/>
        <v>#N/A</v>
      </c>
      <c r="V416" s="4">
        <f t="shared" si="193"/>
        <v>9.5492237053570767E-2</v>
      </c>
      <c r="W416" s="4">
        <f t="shared" si="194"/>
        <v>0</v>
      </c>
      <c r="X416" s="4">
        <f t="shared" si="183"/>
        <v>0</v>
      </c>
      <c r="Y416" s="4" t="e">
        <f t="shared" si="195"/>
        <v>#N/A</v>
      </c>
      <c r="Z416" s="4">
        <f t="shared" si="187"/>
        <v>3.8226221067371544E-2</v>
      </c>
      <c r="AA416" s="4">
        <f t="shared" si="188"/>
        <v>2.2935732640422927E-2</v>
      </c>
      <c r="AB416" s="15"/>
      <c r="AC416" s="6" t="str">
        <f t="shared" si="184"/>
        <v>FAIL</v>
      </c>
      <c r="AD416" s="4" t="e">
        <f>AND(B416&gt;MIN(#REF!,#REF!),B416&lt;MAX(#REF!,#REF!))</f>
        <v>#REF!</v>
      </c>
      <c r="AE416" s="4" t="b">
        <f t="shared" si="185"/>
        <v>1</v>
      </c>
      <c r="AF416" s="4" t="e">
        <f t="shared" si="186"/>
        <v>#N/A</v>
      </c>
      <c r="AG416" s="4" t="b">
        <f t="shared" si="207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2.7657236935639099E-2</v>
      </c>
      <c r="C417" s="5">
        <v>9.9877565231523101E-3</v>
      </c>
      <c r="D417" s="3" t="e">
        <f t="shared" si="189"/>
        <v>#N/A</v>
      </c>
      <c r="E417" s="41" t="e">
        <f t="shared" si="190"/>
        <v>#N/A</v>
      </c>
      <c r="F417" s="3" t="e">
        <f t="shared" si="191"/>
        <v>#N/A</v>
      </c>
      <c r="G417" s="41" t="e">
        <f t="shared" si="192"/>
        <v>#N/A</v>
      </c>
      <c r="H417" s="5">
        <f t="shared" si="181"/>
        <v>1.2484695653940388E-2</v>
      </c>
      <c r="I417" s="5">
        <f t="shared" si="182"/>
        <v>7.4908173923642326E-3</v>
      </c>
      <c r="J417" s="4">
        <f t="shared" si="196"/>
        <v>2.7657236935639099E-2</v>
      </c>
      <c r="K417" s="4">
        <f t="shared" si="197"/>
        <v>7.5827268806251374E-2</v>
      </c>
      <c r="L417" s="4">
        <f t="shared" si="198"/>
        <v>7.7356554101561822E-2</v>
      </c>
      <c r="M417" s="4">
        <f t="shared" si="199"/>
        <v>9.9877565231523101E-3</v>
      </c>
      <c r="N417" s="4"/>
      <c r="O417" s="4">
        <f t="shared" si="200"/>
        <v>2.8716833417886382E-2</v>
      </c>
      <c r="P417" s="3" t="e">
        <f t="shared" si="201"/>
        <v>#N/A</v>
      </c>
      <c r="Q417" s="3" t="e">
        <f t="shared" si="202"/>
        <v>#N/A</v>
      </c>
      <c r="R417" s="3" t="e">
        <f t="shared" si="203"/>
        <v>#N/A</v>
      </c>
      <c r="S417" s="3" t="e">
        <f t="shared" si="204"/>
        <v>#N/A</v>
      </c>
      <c r="T417" s="3" t="e">
        <f t="shared" si="205"/>
        <v>#N/A</v>
      </c>
      <c r="U417" s="3" t="e">
        <f t="shared" si="206"/>
        <v>#N/A</v>
      </c>
      <c r="V417" s="4">
        <f t="shared" si="193"/>
        <v>9.4784086007814211E-2</v>
      </c>
      <c r="W417" s="4">
        <f t="shared" si="194"/>
        <v>0</v>
      </c>
      <c r="X417" s="4">
        <f t="shared" si="183"/>
        <v>0</v>
      </c>
      <c r="Y417" s="4" t="e">
        <f t="shared" si="195"/>
        <v>#N/A</v>
      </c>
      <c r="Z417" s="4">
        <f t="shared" si="187"/>
        <v>3.589604177235798E-2</v>
      </c>
      <c r="AA417" s="4">
        <f t="shared" si="188"/>
        <v>2.1537625063414785E-2</v>
      </c>
      <c r="AB417" s="15"/>
      <c r="AC417" s="6" t="str">
        <f t="shared" si="184"/>
        <v>FAIL</v>
      </c>
      <c r="AD417" s="4" t="e">
        <f>AND(B417&gt;MIN(#REF!,#REF!),B417&lt;MAX(#REF!,#REF!))</f>
        <v>#REF!</v>
      </c>
      <c r="AE417" s="4" t="b">
        <f t="shared" si="185"/>
        <v>1</v>
      </c>
      <c r="AF417" s="4" t="e">
        <f t="shared" si="186"/>
        <v>#N/A</v>
      </c>
      <c r="AG417" s="4" t="b">
        <f t="shared" si="207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2.71011925727302E-2</v>
      </c>
      <c r="C418" s="5">
        <v>9.9602802256166904E-3</v>
      </c>
      <c r="D418" s="3" t="e">
        <f t="shared" si="189"/>
        <v>#N/A</v>
      </c>
      <c r="E418" s="41" t="e">
        <f t="shared" si="190"/>
        <v>#N/A</v>
      </c>
      <c r="F418" s="3" t="e">
        <f t="shared" si="191"/>
        <v>#N/A</v>
      </c>
      <c r="G418" s="41" t="e">
        <f t="shared" si="192"/>
        <v>#N/A</v>
      </c>
      <c r="H418" s="5">
        <f t="shared" si="181"/>
        <v>1.2450350282020864E-2</v>
      </c>
      <c r="I418" s="5">
        <f t="shared" si="182"/>
        <v>7.4702101692125178E-3</v>
      </c>
      <c r="J418" s="4">
        <f t="shared" si="196"/>
        <v>2.71011925727302E-2</v>
      </c>
      <c r="K418" s="4">
        <f t="shared" si="197"/>
        <v>7.4302773591034765E-2</v>
      </c>
      <c r="L418" s="4">
        <f t="shared" si="198"/>
        <v>7.5801312847985858E-2</v>
      </c>
      <c r="M418" s="4">
        <f t="shared" si="199"/>
        <v>9.9602802256166904E-3</v>
      </c>
      <c r="N418" s="4"/>
      <c r="O418" s="4">
        <f t="shared" si="200"/>
        <v>2.8637833468554252E-2</v>
      </c>
      <c r="P418" s="3" t="e">
        <f t="shared" si="201"/>
        <v>#N/A</v>
      </c>
      <c r="Q418" s="3" t="e">
        <f t="shared" si="202"/>
        <v>#N/A</v>
      </c>
      <c r="R418" s="3" t="e">
        <f t="shared" si="203"/>
        <v>#N/A</v>
      </c>
      <c r="S418" s="3" t="e">
        <f t="shared" si="204"/>
        <v>#N/A</v>
      </c>
      <c r="T418" s="3" t="e">
        <f t="shared" si="205"/>
        <v>#N/A</v>
      </c>
      <c r="U418" s="3" t="e">
        <f t="shared" si="206"/>
        <v>#N/A</v>
      </c>
      <c r="V418" s="4">
        <f t="shared" si="193"/>
        <v>9.2878466988793457E-2</v>
      </c>
      <c r="W418" s="4">
        <f t="shared" si="194"/>
        <v>0</v>
      </c>
      <c r="X418" s="4">
        <f t="shared" si="183"/>
        <v>0</v>
      </c>
      <c r="Y418" s="4" t="e">
        <f t="shared" si="195"/>
        <v>#N/A</v>
      </c>
      <c r="Z418" s="4">
        <f t="shared" si="187"/>
        <v>3.5797291835692815E-2</v>
      </c>
      <c r="AA418" s="4">
        <f t="shared" si="188"/>
        <v>2.1478375101415689E-2</v>
      </c>
      <c r="AB418" s="15"/>
      <c r="AC418" s="6" t="str">
        <f t="shared" si="184"/>
        <v>FAIL</v>
      </c>
      <c r="AD418" s="4" t="e">
        <f>AND(B418&gt;MIN(#REF!,#REF!),B418&lt;MAX(#REF!,#REF!))</f>
        <v>#REF!</v>
      </c>
      <c r="AE418" s="4" t="b">
        <f t="shared" si="185"/>
        <v>1</v>
      </c>
      <c r="AF418" s="4" t="e">
        <f t="shared" si="186"/>
        <v>#N/A</v>
      </c>
      <c r="AG418" s="4" t="b">
        <f t="shared" si="207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2.6656218428673901E-2</v>
      </c>
      <c r="C419" s="5">
        <v>1.02559517316336E-2</v>
      </c>
      <c r="D419" s="3" t="e">
        <f t="shared" si="189"/>
        <v>#N/A</v>
      </c>
      <c r="E419" s="41" t="e">
        <f t="shared" si="190"/>
        <v>#N/A</v>
      </c>
      <c r="F419" s="3" t="e">
        <f t="shared" si="191"/>
        <v>#N/A</v>
      </c>
      <c r="G419" s="41" t="e">
        <f t="shared" si="192"/>
        <v>#N/A</v>
      </c>
      <c r="H419" s="5">
        <f t="shared" si="181"/>
        <v>1.2819939664542E-2</v>
      </c>
      <c r="I419" s="5">
        <f t="shared" si="182"/>
        <v>7.6919637987252001E-3</v>
      </c>
      <c r="J419" s="4">
        <f t="shared" si="196"/>
        <v>2.6656218428673901E-2</v>
      </c>
      <c r="K419" s="4">
        <f t="shared" si="197"/>
        <v>7.3082797274828359E-2</v>
      </c>
      <c r="L419" s="4">
        <f t="shared" si="198"/>
        <v>7.4556732034342418E-2</v>
      </c>
      <c r="M419" s="4">
        <f t="shared" si="199"/>
        <v>1.02559517316336E-2</v>
      </c>
      <c r="N419" s="4"/>
      <c r="O419" s="4">
        <f t="shared" si="200"/>
        <v>2.9487949244306401E-2</v>
      </c>
      <c r="P419" s="3" t="e">
        <f t="shared" si="201"/>
        <v>#N/A</v>
      </c>
      <c r="Q419" s="3" t="e">
        <f t="shared" si="202"/>
        <v>#N/A</v>
      </c>
      <c r="R419" s="3" t="e">
        <f t="shared" si="203"/>
        <v>#N/A</v>
      </c>
      <c r="S419" s="3" t="e">
        <f t="shared" si="204"/>
        <v>#N/A</v>
      </c>
      <c r="T419" s="3" t="e">
        <f t="shared" si="205"/>
        <v>#N/A</v>
      </c>
      <c r="U419" s="3" t="e">
        <f t="shared" si="206"/>
        <v>#N/A</v>
      </c>
      <c r="V419" s="4">
        <f t="shared" si="193"/>
        <v>9.1353496593535449E-2</v>
      </c>
      <c r="W419" s="4">
        <f t="shared" si="194"/>
        <v>0</v>
      </c>
      <c r="X419" s="4">
        <f t="shared" si="183"/>
        <v>0</v>
      </c>
      <c r="Y419" s="4" t="e">
        <f t="shared" si="195"/>
        <v>#N/A</v>
      </c>
      <c r="Z419" s="4">
        <f t="shared" si="187"/>
        <v>3.6859936555382999E-2</v>
      </c>
      <c r="AA419" s="4">
        <f t="shared" si="188"/>
        <v>2.2115961933229802E-2</v>
      </c>
      <c r="AB419" s="15"/>
      <c r="AC419" s="6" t="str">
        <f t="shared" si="184"/>
        <v>FAIL</v>
      </c>
      <c r="AD419" s="4" t="e">
        <f>AND(B419&gt;MIN(#REF!,#REF!),B419&lt;MAX(#REF!,#REF!))</f>
        <v>#REF!</v>
      </c>
      <c r="AE419" s="4" t="b">
        <f t="shared" si="185"/>
        <v>1</v>
      </c>
      <c r="AF419" s="4" t="e">
        <f t="shared" si="186"/>
        <v>#N/A</v>
      </c>
      <c r="AG419" s="4" t="b">
        <f t="shared" si="207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2.7190614731918E-2</v>
      </c>
      <c r="C420" s="5">
        <v>9.8453936926840898E-3</v>
      </c>
      <c r="D420" s="3" t="e">
        <f t="shared" si="189"/>
        <v>#N/A</v>
      </c>
      <c r="E420" s="41" t="e">
        <f t="shared" si="190"/>
        <v>#N/A</v>
      </c>
      <c r="F420" s="3" t="e">
        <f t="shared" si="191"/>
        <v>#N/A</v>
      </c>
      <c r="G420" s="41" t="e">
        <f t="shared" si="192"/>
        <v>#N/A</v>
      </c>
      <c r="H420" s="5">
        <f t="shared" si="181"/>
        <v>1.2306742115855113E-2</v>
      </c>
      <c r="I420" s="5">
        <f t="shared" si="182"/>
        <v>7.3840452695130669E-3</v>
      </c>
      <c r="J420" s="4">
        <f t="shared" si="196"/>
        <v>2.7190614731918E-2</v>
      </c>
      <c r="K420" s="4">
        <f t="shared" si="197"/>
        <v>7.4547940457043396E-2</v>
      </c>
      <c r="L420" s="4">
        <f t="shared" si="198"/>
        <v>7.6051424242381011E-2</v>
      </c>
      <c r="M420" s="4">
        <f t="shared" si="199"/>
        <v>9.8453936926840898E-3</v>
      </c>
      <c r="N420" s="4"/>
      <c r="O420" s="4">
        <f t="shared" si="200"/>
        <v>2.8307511296549331E-2</v>
      </c>
      <c r="P420" s="3" t="e">
        <f t="shared" si="201"/>
        <v>#N/A</v>
      </c>
      <c r="Q420" s="3" t="e">
        <f t="shared" si="202"/>
        <v>#N/A</v>
      </c>
      <c r="R420" s="3" t="e">
        <f t="shared" si="203"/>
        <v>#N/A</v>
      </c>
      <c r="S420" s="3" t="e">
        <f t="shared" si="204"/>
        <v>#N/A</v>
      </c>
      <c r="T420" s="3" t="e">
        <f t="shared" si="205"/>
        <v>#N/A</v>
      </c>
      <c r="U420" s="3" t="e">
        <f t="shared" si="206"/>
        <v>#N/A</v>
      </c>
      <c r="V420" s="4">
        <f t="shared" si="193"/>
        <v>9.3184925571304242E-2</v>
      </c>
      <c r="W420" s="4">
        <f t="shared" si="194"/>
        <v>0</v>
      </c>
      <c r="X420" s="4">
        <f t="shared" si="183"/>
        <v>0</v>
      </c>
      <c r="Y420" s="4" t="e">
        <f t="shared" si="195"/>
        <v>#N/A</v>
      </c>
      <c r="Z420" s="4">
        <f t="shared" si="187"/>
        <v>3.5384389120686664E-2</v>
      </c>
      <c r="AA420" s="4">
        <f t="shared" si="188"/>
        <v>2.1230633472411997E-2</v>
      </c>
      <c r="AB420" s="15"/>
      <c r="AC420" s="6" t="str">
        <f t="shared" si="184"/>
        <v>FAIL</v>
      </c>
      <c r="AD420" s="4" t="e">
        <f>AND(B420&gt;MIN(#REF!,#REF!),B420&lt;MAX(#REF!,#REF!))</f>
        <v>#REF!</v>
      </c>
      <c r="AE420" s="4" t="b">
        <f t="shared" si="185"/>
        <v>1</v>
      </c>
      <c r="AF420" s="4" t="e">
        <f t="shared" si="186"/>
        <v>#N/A</v>
      </c>
      <c r="AG420" s="4" t="b">
        <f t="shared" si="207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2.6966820139695501E-2</v>
      </c>
      <c r="C421" s="5">
        <v>9.4095275540841995E-3</v>
      </c>
      <c r="D421" s="3" t="e">
        <f t="shared" si="189"/>
        <v>#N/A</v>
      </c>
      <c r="E421" s="41" t="e">
        <f t="shared" si="190"/>
        <v>#N/A</v>
      </c>
      <c r="F421" s="3" t="e">
        <f t="shared" si="191"/>
        <v>#N/A</v>
      </c>
      <c r="G421" s="41" t="e">
        <f t="shared" si="192"/>
        <v>#N/A</v>
      </c>
      <c r="H421" s="5">
        <f t="shared" ref="H421:H484" si="208">C421+(C421*25%)</f>
        <v>1.1761909442605249E-2</v>
      </c>
      <c r="I421" s="5">
        <f t="shared" ref="I421:I484" si="209">C421-(C421*25%)</f>
        <v>7.0571456655631496E-3</v>
      </c>
      <c r="J421" s="4">
        <f t="shared" si="196"/>
        <v>2.6966820139695501E-2</v>
      </c>
      <c r="K421" s="4">
        <f t="shared" si="197"/>
        <v>7.3934367498134632E-2</v>
      </c>
      <c r="L421" s="4">
        <f t="shared" si="198"/>
        <v>7.5425476736446728E-2</v>
      </c>
      <c r="M421" s="4">
        <f t="shared" si="199"/>
        <v>9.4095275540841995E-3</v>
      </c>
      <c r="N421" s="4"/>
      <c r="O421" s="4">
        <f t="shared" si="200"/>
        <v>2.7054307409805009E-2</v>
      </c>
      <c r="P421" s="3" t="e">
        <f t="shared" si="201"/>
        <v>#N/A</v>
      </c>
      <c r="Q421" s="3" t="e">
        <f t="shared" si="202"/>
        <v>#N/A</v>
      </c>
      <c r="R421" s="3" t="e">
        <f t="shared" si="203"/>
        <v>#N/A</v>
      </c>
      <c r="S421" s="3" t="e">
        <f t="shared" si="204"/>
        <v>#N/A</v>
      </c>
      <c r="T421" s="3" t="e">
        <f t="shared" si="205"/>
        <v>#N/A</v>
      </c>
      <c r="U421" s="3" t="e">
        <f t="shared" si="206"/>
        <v>#N/A</v>
      </c>
      <c r="V421" s="4">
        <f t="shared" si="193"/>
        <v>9.2417959372668293E-2</v>
      </c>
      <c r="W421" s="4">
        <f t="shared" si="194"/>
        <v>0</v>
      </c>
      <c r="X421" s="4">
        <f t="shared" ref="X421:X484" si="210">N421+(N421*25%)</f>
        <v>0</v>
      </c>
      <c r="Y421" s="4" t="e">
        <f t="shared" si="195"/>
        <v>#N/A</v>
      </c>
      <c r="Z421" s="4">
        <f t="shared" si="187"/>
        <v>3.3817884262256265E-2</v>
      </c>
      <c r="AA421" s="4">
        <f t="shared" si="188"/>
        <v>2.0290730557353757E-2</v>
      </c>
      <c r="AB421" s="15"/>
      <c r="AC421" s="6" t="str">
        <f t="shared" ref="AC421:AC484" si="211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2">AND(J421&gt;MIN(V421,W421),J421&lt;MAX(V421,W421))</f>
        <v>1</v>
      </c>
      <c r="AF421" s="4" t="e">
        <f t="shared" ref="AF421:AF484" si="213">AND(K421&gt;MIN(X421,Y421),K421&lt;MAX(X421,Y421))</f>
        <v>#N/A</v>
      </c>
      <c r="AG421" s="4" t="b">
        <f t="shared" si="207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2.5226272555671499E-2</v>
      </c>
      <c r="C422" s="5">
        <v>9.9434053358005495E-3</v>
      </c>
      <c r="D422" s="3" t="e">
        <f t="shared" si="189"/>
        <v>#N/A</v>
      </c>
      <c r="E422" s="41" t="e">
        <f t="shared" si="190"/>
        <v>#N/A</v>
      </c>
      <c r="F422" s="3" t="e">
        <f t="shared" si="191"/>
        <v>#N/A</v>
      </c>
      <c r="G422" s="41" t="e">
        <f t="shared" si="192"/>
        <v>#N/A</v>
      </c>
      <c r="H422" s="5">
        <f t="shared" si="208"/>
        <v>1.2429256669750687E-2</v>
      </c>
      <c r="I422" s="5">
        <f t="shared" si="209"/>
        <v>7.4575540018504121E-3</v>
      </c>
      <c r="J422" s="4">
        <f t="shared" si="196"/>
        <v>2.5226272555671499E-2</v>
      </c>
      <c r="K422" s="4">
        <f t="shared" si="197"/>
        <v>6.916234454331123E-2</v>
      </c>
      <c r="L422" s="4">
        <f t="shared" si="198"/>
        <v>7.0557211563637839E-2</v>
      </c>
      <c r="M422" s="4">
        <f t="shared" si="199"/>
        <v>9.9434053358005495E-3</v>
      </c>
      <c r="N422" s="4"/>
      <c r="O422" s="4">
        <f t="shared" si="200"/>
        <v>2.8589314724763094E-2</v>
      </c>
      <c r="P422" s="3" t="e">
        <f t="shared" si="201"/>
        <v>#N/A</v>
      </c>
      <c r="Q422" s="3" t="e">
        <f t="shared" si="202"/>
        <v>#N/A</v>
      </c>
      <c r="R422" s="3" t="e">
        <f t="shared" si="203"/>
        <v>#N/A</v>
      </c>
      <c r="S422" s="3" t="e">
        <f t="shared" si="204"/>
        <v>#N/A</v>
      </c>
      <c r="T422" s="3" t="e">
        <f t="shared" si="205"/>
        <v>#N/A</v>
      </c>
      <c r="U422" s="3" t="e">
        <f t="shared" si="206"/>
        <v>#N/A</v>
      </c>
      <c r="V422" s="4">
        <f t="shared" si="193"/>
        <v>8.6452930679139034E-2</v>
      </c>
      <c r="W422" s="4">
        <f t="shared" si="194"/>
        <v>0</v>
      </c>
      <c r="X422" s="4">
        <f t="shared" si="210"/>
        <v>0</v>
      </c>
      <c r="Y422" s="4" t="e">
        <f t="shared" si="195"/>
        <v>#N/A</v>
      </c>
      <c r="Z422" s="4">
        <f t="shared" ref="Z422:Z485" si="214">O422+(O422*25%)</f>
        <v>3.5736643405953866E-2</v>
      </c>
      <c r="AA422" s="4">
        <f t="shared" ref="AA422:AA485" si="215">O422-(O422*25%)</f>
        <v>2.1441986043572323E-2</v>
      </c>
      <c r="AB422" s="15"/>
      <c r="AC422" s="6" t="str">
        <f t="shared" si="211"/>
        <v>FAIL</v>
      </c>
      <c r="AD422" s="4" t="e">
        <f>AND(B422&gt;MIN(#REF!,#REF!),B422&lt;MAX(#REF!,#REF!))</f>
        <v>#REF!</v>
      </c>
      <c r="AE422" s="4" t="b">
        <f t="shared" si="212"/>
        <v>1</v>
      </c>
      <c r="AF422" s="4" t="e">
        <f t="shared" si="213"/>
        <v>#N/A</v>
      </c>
      <c r="AG422" s="4" t="b">
        <f t="shared" si="207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2.6144273323236902E-2</v>
      </c>
      <c r="C423" s="5">
        <v>9.8535365563218198E-3</v>
      </c>
      <c r="D423" s="3" t="e">
        <f t="shared" si="189"/>
        <v>#N/A</v>
      </c>
      <c r="E423" s="41" t="e">
        <f t="shared" si="190"/>
        <v>#N/A</v>
      </c>
      <c r="F423" s="3" t="e">
        <f t="shared" si="191"/>
        <v>#N/A</v>
      </c>
      <c r="G423" s="41" t="e">
        <f t="shared" si="192"/>
        <v>#N/A</v>
      </c>
      <c r="H423" s="5">
        <f t="shared" si="208"/>
        <v>1.2316920695402274E-2</v>
      </c>
      <c r="I423" s="5">
        <f t="shared" si="209"/>
        <v>7.3901524172413652E-3</v>
      </c>
      <c r="J423" s="4">
        <f t="shared" si="196"/>
        <v>2.6144273323236902E-2</v>
      </c>
      <c r="K423" s="4">
        <f t="shared" si="197"/>
        <v>7.1679208072683825E-2</v>
      </c>
      <c r="L423" s="4">
        <f t="shared" si="198"/>
        <v>7.3124835227805843E-2</v>
      </c>
      <c r="M423" s="4">
        <f t="shared" si="199"/>
        <v>9.8535365563218198E-3</v>
      </c>
      <c r="N423" s="4"/>
      <c r="O423" s="4">
        <f t="shared" si="200"/>
        <v>2.8330923687318689E-2</v>
      </c>
      <c r="P423" s="3" t="e">
        <f t="shared" si="201"/>
        <v>#N/A</v>
      </c>
      <c r="Q423" s="3" t="e">
        <f t="shared" si="202"/>
        <v>#N/A</v>
      </c>
      <c r="R423" s="3" t="e">
        <f t="shared" si="203"/>
        <v>#N/A</v>
      </c>
      <c r="S423" s="3" t="e">
        <f t="shared" si="204"/>
        <v>#N/A</v>
      </c>
      <c r="T423" s="3" t="e">
        <f t="shared" si="205"/>
        <v>#N/A</v>
      </c>
      <c r="U423" s="3" t="e">
        <f t="shared" si="206"/>
        <v>#N/A</v>
      </c>
      <c r="V423" s="4">
        <f t="shared" si="193"/>
        <v>8.9599010090854775E-2</v>
      </c>
      <c r="W423" s="4">
        <f t="shared" si="194"/>
        <v>0</v>
      </c>
      <c r="X423" s="4">
        <f t="shared" si="210"/>
        <v>0</v>
      </c>
      <c r="Y423" s="4" t="e">
        <f t="shared" si="195"/>
        <v>#N/A</v>
      </c>
      <c r="Z423" s="4">
        <f t="shared" si="214"/>
        <v>3.5413654609148359E-2</v>
      </c>
      <c r="AA423" s="4">
        <f t="shared" si="215"/>
        <v>2.1248192765489018E-2</v>
      </c>
      <c r="AB423" s="15"/>
      <c r="AC423" s="6" t="str">
        <f t="shared" si="211"/>
        <v>FAIL</v>
      </c>
      <c r="AD423" s="4" t="e">
        <f>AND(B423&gt;MIN(#REF!,#REF!),B423&lt;MAX(#REF!,#REF!))</f>
        <v>#REF!</v>
      </c>
      <c r="AE423" s="4" t="b">
        <f t="shared" si="212"/>
        <v>1</v>
      </c>
      <c r="AF423" s="4" t="e">
        <f t="shared" si="213"/>
        <v>#N/A</v>
      </c>
      <c r="AG423" s="4" t="b">
        <f t="shared" si="207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2.7760704257910999E-2</v>
      </c>
      <c r="C424" s="5">
        <v>1.0045288909771801E-2</v>
      </c>
      <c r="D424" s="3" t="e">
        <f t="shared" si="189"/>
        <v>#N/A</v>
      </c>
      <c r="E424" s="41" t="e">
        <f t="shared" si="190"/>
        <v>#N/A</v>
      </c>
      <c r="F424" s="3" t="e">
        <f t="shared" si="191"/>
        <v>#N/A</v>
      </c>
      <c r="G424" s="41" t="e">
        <f t="shared" si="192"/>
        <v>#N/A</v>
      </c>
      <c r="H424" s="5">
        <f t="shared" si="208"/>
        <v>1.255661113721475E-2</v>
      </c>
      <c r="I424" s="5">
        <f t="shared" si="209"/>
        <v>7.533966682328851E-3</v>
      </c>
      <c r="J424" s="4">
        <f t="shared" si="196"/>
        <v>2.7760704257910999E-2</v>
      </c>
      <c r="K424" s="4">
        <f t="shared" si="197"/>
        <v>7.6110943002514433E-2</v>
      </c>
      <c r="L424" s="4">
        <f t="shared" si="198"/>
        <v>7.7645949442524329E-2</v>
      </c>
      <c r="M424" s="4">
        <f t="shared" si="199"/>
        <v>1.0045288909771801E-2</v>
      </c>
      <c r="N424" s="4"/>
      <c r="O424" s="4">
        <f t="shared" si="200"/>
        <v>2.8882250742473296E-2</v>
      </c>
      <c r="P424" s="3" t="e">
        <f t="shared" si="201"/>
        <v>#N/A</v>
      </c>
      <c r="Q424" s="3" t="e">
        <f t="shared" si="202"/>
        <v>#N/A</v>
      </c>
      <c r="R424" s="3" t="e">
        <f t="shared" si="203"/>
        <v>#N/A</v>
      </c>
      <c r="S424" s="3" t="e">
        <f t="shared" si="204"/>
        <v>#N/A</v>
      </c>
      <c r="T424" s="3" t="e">
        <f t="shared" si="205"/>
        <v>#N/A</v>
      </c>
      <c r="U424" s="3" t="e">
        <f t="shared" si="206"/>
        <v>#N/A</v>
      </c>
      <c r="V424" s="4">
        <f t="shared" si="193"/>
        <v>9.5138678753143038E-2</v>
      </c>
      <c r="W424" s="4">
        <f t="shared" si="194"/>
        <v>0</v>
      </c>
      <c r="X424" s="4">
        <f t="shared" si="210"/>
        <v>0</v>
      </c>
      <c r="Y424" s="4" t="e">
        <f t="shared" si="195"/>
        <v>#N/A</v>
      </c>
      <c r="Z424" s="4">
        <f t="shared" si="214"/>
        <v>3.6102813428091622E-2</v>
      </c>
      <c r="AA424" s="4">
        <f t="shared" si="215"/>
        <v>2.1661688056854971E-2</v>
      </c>
      <c r="AB424" s="15"/>
      <c r="AC424" s="6" t="str">
        <f t="shared" si="211"/>
        <v>FAIL</v>
      </c>
      <c r="AD424" s="4" t="e">
        <f>AND(B424&gt;MIN(#REF!,#REF!),B424&lt;MAX(#REF!,#REF!))</f>
        <v>#REF!</v>
      </c>
      <c r="AE424" s="4" t="b">
        <f t="shared" si="212"/>
        <v>1</v>
      </c>
      <c r="AF424" s="4" t="e">
        <f t="shared" si="213"/>
        <v>#N/A</v>
      </c>
      <c r="AG424" s="4" t="b">
        <f t="shared" si="207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2.7127924325941799E-2</v>
      </c>
      <c r="C425" s="5">
        <v>1.0496419134948899E-2</v>
      </c>
      <c r="D425" s="3" t="e">
        <f t="shared" si="189"/>
        <v>#N/A</v>
      </c>
      <c r="E425" s="41" t="e">
        <f t="shared" si="190"/>
        <v>#N/A</v>
      </c>
      <c r="F425" s="3" t="e">
        <f t="shared" si="191"/>
        <v>#N/A</v>
      </c>
      <c r="G425" s="41" t="e">
        <f t="shared" si="192"/>
        <v>#N/A</v>
      </c>
      <c r="H425" s="5">
        <f t="shared" si="208"/>
        <v>1.3120523918686124E-2</v>
      </c>
      <c r="I425" s="5">
        <f t="shared" si="209"/>
        <v>7.8723143512116744E-3</v>
      </c>
      <c r="J425" s="4">
        <f t="shared" si="196"/>
        <v>2.7127924325941799E-2</v>
      </c>
      <c r="K425" s="4">
        <f t="shared" si="197"/>
        <v>7.4376063480446175E-2</v>
      </c>
      <c r="L425" s="4">
        <f t="shared" si="198"/>
        <v>7.5876080848793562E-2</v>
      </c>
      <c r="M425" s="4">
        <f t="shared" si="199"/>
        <v>1.0496419134948899E-2</v>
      </c>
      <c r="N425" s="4"/>
      <c r="O425" s="4">
        <f t="shared" si="200"/>
        <v>3.0179341985752371E-2</v>
      </c>
      <c r="P425" s="3" t="e">
        <f t="shared" si="201"/>
        <v>#N/A</v>
      </c>
      <c r="Q425" s="3" t="e">
        <f t="shared" si="202"/>
        <v>#N/A</v>
      </c>
      <c r="R425" s="3" t="e">
        <f t="shared" si="203"/>
        <v>#N/A</v>
      </c>
      <c r="S425" s="3" t="e">
        <f t="shared" si="204"/>
        <v>#N/A</v>
      </c>
      <c r="T425" s="3" t="e">
        <f t="shared" si="205"/>
        <v>#N/A</v>
      </c>
      <c r="U425" s="3" t="e">
        <f t="shared" si="206"/>
        <v>#N/A</v>
      </c>
      <c r="V425" s="4">
        <f t="shared" si="193"/>
        <v>9.2970079350557719E-2</v>
      </c>
      <c r="W425" s="4">
        <f t="shared" si="194"/>
        <v>0</v>
      </c>
      <c r="X425" s="4">
        <f t="shared" si="210"/>
        <v>0</v>
      </c>
      <c r="Y425" s="4" t="e">
        <f t="shared" si="195"/>
        <v>#N/A</v>
      </c>
      <c r="Z425" s="4">
        <f t="shared" si="214"/>
        <v>3.7724177482190466E-2</v>
      </c>
      <c r="AA425" s="4">
        <f t="shared" si="215"/>
        <v>2.2634506489314279E-2</v>
      </c>
      <c r="AB425" s="15"/>
      <c r="AC425" s="6" t="str">
        <f t="shared" si="211"/>
        <v>FAIL</v>
      </c>
      <c r="AD425" s="4" t="e">
        <f>AND(B425&gt;MIN(#REF!,#REF!),B425&lt;MAX(#REF!,#REF!))</f>
        <v>#REF!</v>
      </c>
      <c r="AE425" s="4" t="b">
        <f t="shared" si="212"/>
        <v>1</v>
      </c>
      <c r="AF425" s="4" t="e">
        <f t="shared" si="213"/>
        <v>#N/A</v>
      </c>
      <c r="AG425" s="4" t="b">
        <f t="shared" si="207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2.6792408064076199E-2</v>
      </c>
      <c r="C426" s="5">
        <v>1.06626598220502E-2</v>
      </c>
      <c r="D426" s="3" t="e">
        <f t="shared" si="189"/>
        <v>#N/A</v>
      </c>
      <c r="E426" s="41" t="e">
        <f t="shared" si="190"/>
        <v>#N/A</v>
      </c>
      <c r="F426" s="3" t="e">
        <f t="shared" si="191"/>
        <v>#N/A</v>
      </c>
      <c r="G426" s="41" t="e">
        <f t="shared" si="192"/>
        <v>#N/A</v>
      </c>
      <c r="H426" s="5">
        <f t="shared" si="208"/>
        <v>1.3328324777562749E-2</v>
      </c>
      <c r="I426" s="5">
        <f t="shared" si="209"/>
        <v>7.996994866537651E-3</v>
      </c>
      <c r="J426" s="4">
        <f t="shared" si="196"/>
        <v>2.6792408064076199E-2</v>
      </c>
      <c r="K426" s="4">
        <f t="shared" si="197"/>
        <v>7.3456185553502307E-2</v>
      </c>
      <c r="L426" s="4">
        <f t="shared" si="198"/>
        <v>7.4937650812439666E-2</v>
      </c>
      <c r="M426" s="4">
        <f t="shared" si="199"/>
        <v>1.06626598220502E-2</v>
      </c>
      <c r="N426" s="4"/>
      <c r="O426" s="4">
        <f t="shared" si="200"/>
        <v>3.0657317806217835E-2</v>
      </c>
      <c r="P426" s="3" t="e">
        <f t="shared" si="201"/>
        <v>#N/A</v>
      </c>
      <c r="Q426" s="3" t="e">
        <f t="shared" si="202"/>
        <v>#N/A</v>
      </c>
      <c r="R426" s="3" t="e">
        <f t="shared" si="203"/>
        <v>#N/A</v>
      </c>
      <c r="S426" s="3" t="e">
        <f t="shared" si="204"/>
        <v>#N/A</v>
      </c>
      <c r="T426" s="3" t="e">
        <f t="shared" si="205"/>
        <v>#N/A</v>
      </c>
      <c r="U426" s="3" t="e">
        <f t="shared" si="206"/>
        <v>#N/A</v>
      </c>
      <c r="V426" s="4">
        <f t="shared" si="193"/>
        <v>9.1820231941877883E-2</v>
      </c>
      <c r="W426" s="4">
        <f t="shared" si="194"/>
        <v>0</v>
      </c>
      <c r="X426" s="4">
        <f t="shared" si="210"/>
        <v>0</v>
      </c>
      <c r="Y426" s="4" t="e">
        <f t="shared" si="195"/>
        <v>#N/A</v>
      </c>
      <c r="Z426" s="4">
        <f t="shared" si="214"/>
        <v>3.8321647257772297E-2</v>
      </c>
      <c r="AA426" s="4">
        <f t="shared" si="215"/>
        <v>2.2992988354663377E-2</v>
      </c>
      <c r="AB426" s="15"/>
      <c r="AC426" s="6" t="str">
        <f t="shared" si="211"/>
        <v>FAIL</v>
      </c>
      <c r="AD426" s="4" t="e">
        <f>AND(B426&gt;MIN(#REF!,#REF!),B426&lt;MAX(#REF!,#REF!))</f>
        <v>#REF!</v>
      </c>
      <c r="AE426" s="4" t="b">
        <f t="shared" si="212"/>
        <v>1</v>
      </c>
      <c r="AF426" s="4" t="e">
        <f t="shared" si="213"/>
        <v>#N/A</v>
      </c>
      <c r="AG426" s="4" t="b">
        <f t="shared" si="207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2.7300271507863901E-2</v>
      </c>
      <c r="C427" s="5">
        <v>1.02444375976886E-2</v>
      </c>
      <c r="D427" s="3" t="e">
        <f t="shared" si="189"/>
        <v>#N/A</v>
      </c>
      <c r="E427" s="41" t="e">
        <f t="shared" si="190"/>
        <v>#N/A</v>
      </c>
      <c r="F427" s="3" t="e">
        <f t="shared" si="191"/>
        <v>#N/A</v>
      </c>
      <c r="G427" s="41" t="e">
        <f t="shared" si="192"/>
        <v>#N/A</v>
      </c>
      <c r="H427" s="5">
        <f t="shared" si="208"/>
        <v>1.2805546997110751E-2</v>
      </c>
      <c r="I427" s="5">
        <f t="shared" si="209"/>
        <v>7.6833281982664498E-3</v>
      </c>
      <c r="J427" s="4">
        <f t="shared" si="196"/>
        <v>2.7300271507863901E-2</v>
      </c>
      <c r="K427" s="4">
        <f t="shared" si="197"/>
        <v>7.4848584149160083E-2</v>
      </c>
      <c r="L427" s="4">
        <f t="shared" si="198"/>
        <v>7.6358131320199432E-2</v>
      </c>
      <c r="M427" s="4">
        <f t="shared" si="199"/>
        <v>1.02444375976886E-2</v>
      </c>
      <c r="N427" s="4"/>
      <c r="O427" s="4">
        <f t="shared" si="200"/>
        <v>2.9454843765044533E-2</v>
      </c>
      <c r="P427" s="3" t="e">
        <f t="shared" si="201"/>
        <v>#N/A</v>
      </c>
      <c r="Q427" s="3" t="e">
        <f t="shared" si="202"/>
        <v>#N/A</v>
      </c>
      <c r="R427" s="3" t="e">
        <f t="shared" si="203"/>
        <v>#N/A</v>
      </c>
      <c r="S427" s="3" t="e">
        <f t="shared" si="204"/>
        <v>#N/A</v>
      </c>
      <c r="T427" s="3" t="e">
        <f t="shared" si="205"/>
        <v>#N/A</v>
      </c>
      <c r="U427" s="3" t="e">
        <f t="shared" si="206"/>
        <v>#N/A</v>
      </c>
      <c r="V427" s="4">
        <f t="shared" si="193"/>
        <v>9.35607301864501E-2</v>
      </c>
      <c r="W427" s="4">
        <f t="shared" si="194"/>
        <v>0</v>
      </c>
      <c r="X427" s="4">
        <f t="shared" si="210"/>
        <v>0</v>
      </c>
      <c r="Y427" s="4" t="e">
        <f t="shared" si="195"/>
        <v>#N/A</v>
      </c>
      <c r="Z427" s="4">
        <f t="shared" si="214"/>
        <v>3.6818554706305663E-2</v>
      </c>
      <c r="AA427" s="4">
        <f t="shared" si="215"/>
        <v>2.2091132823783399E-2</v>
      </c>
      <c r="AB427" s="15"/>
      <c r="AC427" s="6" t="str">
        <f t="shared" si="211"/>
        <v>FAIL</v>
      </c>
      <c r="AD427" s="4" t="e">
        <f>AND(B427&gt;MIN(#REF!,#REF!),B427&lt;MAX(#REF!,#REF!))</f>
        <v>#REF!</v>
      </c>
      <c r="AE427" s="4" t="b">
        <f t="shared" si="212"/>
        <v>1</v>
      </c>
      <c r="AF427" s="4" t="e">
        <f t="shared" si="213"/>
        <v>#N/A</v>
      </c>
      <c r="AG427" s="4" t="b">
        <f t="shared" si="207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2.67311272517021E-2</v>
      </c>
      <c r="C428" s="5">
        <v>1.00870192263556E-2</v>
      </c>
      <c r="D428" s="3" t="e">
        <f t="shared" si="189"/>
        <v>#N/A</v>
      </c>
      <c r="E428" s="41" t="e">
        <f t="shared" si="190"/>
        <v>#N/A</v>
      </c>
      <c r="F428" s="3" t="e">
        <f t="shared" si="191"/>
        <v>#N/A</v>
      </c>
      <c r="G428" s="41" t="e">
        <f t="shared" si="192"/>
        <v>#N/A</v>
      </c>
      <c r="H428" s="5">
        <f t="shared" si="208"/>
        <v>1.2608774032944501E-2</v>
      </c>
      <c r="I428" s="5">
        <f t="shared" si="209"/>
        <v>7.5652644197667001E-3</v>
      </c>
      <c r="J428" s="4">
        <f t="shared" si="196"/>
        <v>2.67311272517021E-2</v>
      </c>
      <c r="K428" s="4">
        <f t="shared" si="197"/>
        <v>7.3288173230240589E-2</v>
      </c>
      <c r="L428" s="4">
        <f t="shared" si="198"/>
        <v>7.4766250014564009E-2</v>
      </c>
      <c r="M428" s="4">
        <f t="shared" si="199"/>
        <v>1.00870192263556E-2</v>
      </c>
      <c r="N428" s="4"/>
      <c r="O428" s="4">
        <f t="shared" si="200"/>
        <v>2.9002233898553918E-2</v>
      </c>
      <c r="P428" s="3" t="e">
        <f t="shared" si="201"/>
        <v>#N/A</v>
      </c>
      <c r="Q428" s="3" t="e">
        <f t="shared" si="202"/>
        <v>#N/A</v>
      </c>
      <c r="R428" s="3" t="e">
        <f t="shared" si="203"/>
        <v>#N/A</v>
      </c>
      <c r="S428" s="3" t="e">
        <f t="shared" si="204"/>
        <v>#N/A</v>
      </c>
      <c r="T428" s="3" t="e">
        <f t="shared" si="205"/>
        <v>#N/A</v>
      </c>
      <c r="U428" s="3" t="e">
        <f t="shared" si="206"/>
        <v>#N/A</v>
      </c>
      <c r="V428" s="4">
        <f t="shared" si="193"/>
        <v>9.1610216537800743E-2</v>
      </c>
      <c r="W428" s="4">
        <f t="shared" si="194"/>
        <v>0</v>
      </c>
      <c r="X428" s="4">
        <f t="shared" si="210"/>
        <v>0</v>
      </c>
      <c r="Y428" s="4" t="e">
        <f t="shared" si="195"/>
        <v>#N/A</v>
      </c>
      <c r="Z428" s="4">
        <f t="shared" si="214"/>
        <v>3.62527923731924E-2</v>
      </c>
      <c r="AA428" s="4">
        <f t="shared" si="215"/>
        <v>2.1751675423915439E-2</v>
      </c>
      <c r="AB428" s="15"/>
      <c r="AC428" s="6" t="str">
        <f t="shared" si="211"/>
        <v>FAIL</v>
      </c>
      <c r="AD428" s="4" t="e">
        <f>AND(B428&gt;MIN(#REF!,#REF!),B428&lt;MAX(#REF!,#REF!))</f>
        <v>#REF!</v>
      </c>
      <c r="AE428" s="4" t="b">
        <f t="shared" si="212"/>
        <v>1</v>
      </c>
      <c r="AF428" s="4" t="e">
        <f t="shared" si="213"/>
        <v>#N/A</v>
      </c>
      <c r="AG428" s="4" t="b">
        <f t="shared" si="207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2.6837691121344098E-2</v>
      </c>
      <c r="C429" s="5">
        <v>9.8845488763538297E-3</v>
      </c>
      <c r="D429" s="3" t="e">
        <f t="shared" si="189"/>
        <v>#N/A</v>
      </c>
      <c r="E429" s="41" t="e">
        <f t="shared" si="190"/>
        <v>#N/A</v>
      </c>
      <c r="F429" s="3" t="e">
        <f t="shared" si="191"/>
        <v>#N/A</v>
      </c>
      <c r="G429" s="41" t="e">
        <f t="shared" si="192"/>
        <v>#N/A</v>
      </c>
      <c r="H429" s="5">
        <f t="shared" si="208"/>
        <v>1.2355686095442287E-2</v>
      </c>
      <c r="I429" s="5">
        <f t="shared" si="209"/>
        <v>7.4134116572653723E-3</v>
      </c>
      <c r="J429" s="4">
        <f t="shared" si="196"/>
        <v>2.6837691121344098E-2</v>
      </c>
      <c r="K429" s="4">
        <f t="shared" si="197"/>
        <v>7.3580337165748036E-2</v>
      </c>
      <c r="L429" s="4">
        <f t="shared" si="198"/>
        <v>7.5064306315936996E-2</v>
      </c>
      <c r="M429" s="4">
        <f t="shared" si="199"/>
        <v>9.8845488763538297E-3</v>
      </c>
      <c r="N429" s="4"/>
      <c r="O429" s="4">
        <f t="shared" si="200"/>
        <v>2.8420090421229054E-2</v>
      </c>
      <c r="P429" s="3" t="e">
        <f t="shared" si="201"/>
        <v>#N/A</v>
      </c>
      <c r="Q429" s="3" t="e">
        <f t="shared" si="202"/>
        <v>#N/A</v>
      </c>
      <c r="R429" s="3" t="e">
        <f t="shared" si="203"/>
        <v>#N/A</v>
      </c>
      <c r="S429" s="3" t="e">
        <f t="shared" si="204"/>
        <v>#N/A</v>
      </c>
      <c r="T429" s="3" t="e">
        <f t="shared" si="205"/>
        <v>#N/A</v>
      </c>
      <c r="U429" s="3" t="e">
        <f t="shared" si="206"/>
        <v>#N/A</v>
      </c>
      <c r="V429" s="4">
        <f t="shared" si="193"/>
        <v>9.1975421457185041E-2</v>
      </c>
      <c r="W429" s="4">
        <f t="shared" si="194"/>
        <v>0</v>
      </c>
      <c r="X429" s="4">
        <f t="shared" si="210"/>
        <v>0</v>
      </c>
      <c r="Y429" s="4" t="e">
        <f t="shared" si="195"/>
        <v>#N/A</v>
      </c>
      <c r="Z429" s="4">
        <f t="shared" si="214"/>
        <v>3.5525113026536319E-2</v>
      </c>
      <c r="AA429" s="4">
        <f t="shared" si="215"/>
        <v>2.1315067815921789E-2</v>
      </c>
      <c r="AB429" s="15"/>
      <c r="AC429" s="6" t="str">
        <f t="shared" si="211"/>
        <v>FAIL</v>
      </c>
      <c r="AD429" s="4" t="e">
        <f>AND(B429&gt;MIN(#REF!,#REF!),B429&lt;MAX(#REF!,#REF!))</f>
        <v>#REF!</v>
      </c>
      <c r="AE429" s="4" t="b">
        <f t="shared" si="212"/>
        <v>1</v>
      </c>
      <c r="AF429" s="4" t="e">
        <f t="shared" si="213"/>
        <v>#N/A</v>
      </c>
      <c r="AG429" s="4" t="b">
        <f t="shared" si="207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2.6959996090724001E-2</v>
      </c>
      <c r="C430" s="5">
        <v>1.01546760293368E-2</v>
      </c>
      <c r="D430" s="3" t="e">
        <f t="shared" si="189"/>
        <v>#N/A</v>
      </c>
      <c r="E430" s="41" t="e">
        <f t="shared" si="190"/>
        <v>#N/A</v>
      </c>
      <c r="F430" s="3" t="e">
        <f t="shared" si="191"/>
        <v>#N/A</v>
      </c>
      <c r="G430" s="41" t="e">
        <f t="shared" si="192"/>
        <v>#N/A</v>
      </c>
      <c r="H430" s="5">
        <f t="shared" si="208"/>
        <v>1.2693345036671E-2</v>
      </c>
      <c r="I430" s="5">
        <f t="shared" si="209"/>
        <v>7.6160070220026004E-3</v>
      </c>
      <c r="J430" s="4">
        <f t="shared" si="196"/>
        <v>2.6959996090724001E-2</v>
      </c>
      <c r="K430" s="4">
        <f t="shared" si="197"/>
        <v>7.3915658145609173E-2</v>
      </c>
      <c r="L430" s="4">
        <f t="shared" si="198"/>
        <v>7.5406390053468095E-2</v>
      </c>
      <c r="M430" s="4">
        <f t="shared" si="199"/>
        <v>1.01546760293368E-2</v>
      </c>
      <c r="N430" s="4"/>
      <c r="O430" s="4">
        <f t="shared" si="200"/>
        <v>2.9196760981417234E-2</v>
      </c>
      <c r="P430" s="3" t="e">
        <f t="shared" si="201"/>
        <v>#N/A</v>
      </c>
      <c r="Q430" s="3" t="e">
        <f t="shared" si="202"/>
        <v>#N/A</v>
      </c>
      <c r="R430" s="3" t="e">
        <f t="shared" si="203"/>
        <v>#N/A</v>
      </c>
      <c r="S430" s="3" t="e">
        <f t="shared" si="204"/>
        <v>#N/A</v>
      </c>
      <c r="T430" s="3" t="e">
        <f t="shared" si="205"/>
        <v>#N/A</v>
      </c>
      <c r="U430" s="3" t="e">
        <f t="shared" si="206"/>
        <v>#N/A</v>
      </c>
      <c r="V430" s="4">
        <f t="shared" si="193"/>
        <v>9.2394572682011469E-2</v>
      </c>
      <c r="W430" s="4">
        <f t="shared" si="194"/>
        <v>0</v>
      </c>
      <c r="X430" s="4">
        <f t="shared" si="210"/>
        <v>0</v>
      </c>
      <c r="Y430" s="4" t="e">
        <f t="shared" si="195"/>
        <v>#N/A</v>
      </c>
      <c r="Z430" s="4">
        <f t="shared" si="214"/>
        <v>3.6495951226771545E-2</v>
      </c>
      <c r="AA430" s="4">
        <f t="shared" si="215"/>
        <v>2.1897570736062924E-2</v>
      </c>
      <c r="AB430" s="15"/>
      <c r="AC430" s="6" t="str">
        <f t="shared" si="211"/>
        <v>FAIL</v>
      </c>
      <c r="AD430" s="4" t="e">
        <f>AND(B430&gt;MIN(#REF!,#REF!),B430&lt;MAX(#REF!,#REF!))</f>
        <v>#REF!</v>
      </c>
      <c r="AE430" s="4" t="b">
        <f t="shared" si="212"/>
        <v>1</v>
      </c>
      <c r="AF430" s="4" t="e">
        <f t="shared" si="213"/>
        <v>#N/A</v>
      </c>
      <c r="AG430" s="4" t="b">
        <f t="shared" si="207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2.76233759881617E-2</v>
      </c>
      <c r="C431" s="5">
        <v>1.03593013513993E-2</v>
      </c>
      <c r="D431" s="3" t="e">
        <f t="shared" si="189"/>
        <v>#N/A</v>
      </c>
      <c r="E431" s="41" t="e">
        <f t="shared" si="190"/>
        <v>#N/A</v>
      </c>
      <c r="F431" s="3" t="e">
        <f t="shared" si="191"/>
        <v>#N/A</v>
      </c>
      <c r="G431" s="41" t="e">
        <f t="shared" si="192"/>
        <v>#N/A</v>
      </c>
      <c r="H431" s="5">
        <f t="shared" si="208"/>
        <v>1.2949126689249125E-2</v>
      </c>
      <c r="I431" s="5">
        <f t="shared" si="209"/>
        <v>7.7694760135494749E-3</v>
      </c>
      <c r="J431" s="4">
        <f t="shared" si="196"/>
        <v>2.76233759881617E-2</v>
      </c>
      <c r="K431" s="4">
        <f t="shared" si="197"/>
        <v>7.5734432953834946E-2</v>
      </c>
      <c r="L431" s="4">
        <f t="shared" si="198"/>
        <v>7.7261845934525439E-2</v>
      </c>
      <c r="M431" s="4">
        <f t="shared" si="199"/>
        <v>1.03593013513993E-2</v>
      </c>
      <c r="N431" s="4"/>
      <c r="O431" s="4">
        <f t="shared" si="200"/>
        <v>2.9785100442148854E-2</v>
      </c>
      <c r="P431" s="3" t="e">
        <f t="shared" si="201"/>
        <v>#N/A</v>
      </c>
      <c r="Q431" s="3" t="e">
        <f t="shared" si="202"/>
        <v>#N/A</v>
      </c>
      <c r="R431" s="3" t="e">
        <f t="shared" si="203"/>
        <v>#N/A</v>
      </c>
      <c r="S431" s="3" t="e">
        <f t="shared" si="204"/>
        <v>#N/A</v>
      </c>
      <c r="T431" s="3" t="e">
        <f t="shared" si="205"/>
        <v>#N/A</v>
      </c>
      <c r="U431" s="3" t="e">
        <f t="shared" si="206"/>
        <v>#N/A</v>
      </c>
      <c r="V431" s="4">
        <f t="shared" si="193"/>
        <v>9.4668041192293689E-2</v>
      </c>
      <c r="W431" s="4">
        <f t="shared" si="194"/>
        <v>0</v>
      </c>
      <c r="X431" s="4">
        <f t="shared" si="210"/>
        <v>0</v>
      </c>
      <c r="Y431" s="4" t="e">
        <f t="shared" si="195"/>
        <v>#N/A</v>
      </c>
      <c r="Z431" s="4">
        <f t="shared" si="214"/>
        <v>3.7231375552686068E-2</v>
      </c>
      <c r="AA431" s="4">
        <f t="shared" si="215"/>
        <v>2.2338825331611641E-2</v>
      </c>
      <c r="AB431" s="15"/>
      <c r="AC431" s="6" t="str">
        <f t="shared" si="211"/>
        <v>FAIL</v>
      </c>
      <c r="AD431" s="4" t="e">
        <f>AND(B431&gt;MIN(#REF!,#REF!),B431&lt;MAX(#REF!,#REF!))</f>
        <v>#REF!</v>
      </c>
      <c r="AE431" s="4" t="b">
        <f t="shared" si="212"/>
        <v>1</v>
      </c>
      <c r="AF431" s="4" t="e">
        <f t="shared" si="213"/>
        <v>#N/A</v>
      </c>
      <c r="AG431" s="4" t="b">
        <f t="shared" si="207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2.73098370454791E-2</v>
      </c>
      <c r="C432" s="5">
        <v>1.0113497797685399E-2</v>
      </c>
      <c r="D432" s="3" t="e">
        <f t="shared" si="189"/>
        <v>#N/A</v>
      </c>
      <c r="E432" s="41" t="e">
        <f t="shared" si="190"/>
        <v>#N/A</v>
      </c>
      <c r="F432" s="3" t="e">
        <f t="shared" si="191"/>
        <v>#N/A</v>
      </c>
      <c r="G432" s="41" t="e">
        <f t="shared" si="192"/>
        <v>#N/A</v>
      </c>
      <c r="H432" s="5">
        <f t="shared" si="208"/>
        <v>1.264187224710675E-2</v>
      </c>
      <c r="I432" s="5">
        <f t="shared" si="209"/>
        <v>7.5851233482640496E-3</v>
      </c>
      <c r="J432" s="4">
        <f t="shared" si="196"/>
        <v>2.73098370454791E-2</v>
      </c>
      <c r="K432" s="4">
        <f t="shared" si="197"/>
        <v>7.4874809783836177E-2</v>
      </c>
      <c r="L432" s="4">
        <f t="shared" si="198"/>
        <v>7.6384885873800101E-2</v>
      </c>
      <c r="M432" s="4">
        <f t="shared" si="199"/>
        <v>1.0113497797685399E-2</v>
      </c>
      <c r="N432" s="4"/>
      <c r="O432" s="4">
        <f t="shared" si="200"/>
        <v>2.9078365181916588E-2</v>
      </c>
      <c r="P432" s="3" t="e">
        <f t="shared" si="201"/>
        <v>#N/A</v>
      </c>
      <c r="Q432" s="3" t="e">
        <f t="shared" si="202"/>
        <v>#N/A</v>
      </c>
      <c r="R432" s="3" t="e">
        <f t="shared" si="203"/>
        <v>#N/A</v>
      </c>
      <c r="S432" s="3" t="e">
        <f t="shared" si="204"/>
        <v>#N/A</v>
      </c>
      <c r="T432" s="3" t="e">
        <f t="shared" si="205"/>
        <v>#N/A</v>
      </c>
      <c r="U432" s="3" t="e">
        <f t="shared" si="206"/>
        <v>#N/A</v>
      </c>
      <c r="V432" s="4">
        <f t="shared" si="193"/>
        <v>9.3593512229795228E-2</v>
      </c>
      <c r="W432" s="4">
        <f t="shared" si="194"/>
        <v>0</v>
      </c>
      <c r="X432" s="4">
        <f t="shared" si="210"/>
        <v>0</v>
      </c>
      <c r="Y432" s="4" t="e">
        <f t="shared" si="195"/>
        <v>#N/A</v>
      </c>
      <c r="Z432" s="4">
        <f t="shared" si="214"/>
        <v>3.6347956477395735E-2</v>
      </c>
      <c r="AA432" s="4">
        <f t="shared" si="215"/>
        <v>2.1808773886437441E-2</v>
      </c>
      <c r="AB432" s="15"/>
      <c r="AC432" s="6" t="str">
        <f t="shared" si="211"/>
        <v>FAIL</v>
      </c>
      <c r="AD432" s="4" t="e">
        <f>AND(B432&gt;MIN(#REF!,#REF!),B432&lt;MAX(#REF!,#REF!))</f>
        <v>#REF!</v>
      </c>
      <c r="AE432" s="4" t="b">
        <f t="shared" si="212"/>
        <v>1</v>
      </c>
      <c r="AF432" s="4" t="e">
        <f t="shared" si="213"/>
        <v>#N/A</v>
      </c>
      <c r="AG432" s="4" t="b">
        <f t="shared" si="207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2.6535139256774799E-2</v>
      </c>
      <c r="C433" s="5">
        <v>1.11385522554911E-2</v>
      </c>
      <c r="D433" s="3" t="e">
        <f t="shared" si="189"/>
        <v>#N/A</v>
      </c>
      <c r="E433" s="41" t="e">
        <f t="shared" si="190"/>
        <v>#N/A</v>
      </c>
      <c r="F433" s="3" t="e">
        <f t="shared" si="191"/>
        <v>#N/A</v>
      </c>
      <c r="G433" s="41" t="e">
        <f t="shared" si="192"/>
        <v>#N/A</v>
      </c>
      <c r="H433" s="5">
        <f t="shared" si="208"/>
        <v>1.3923190319363874E-2</v>
      </c>
      <c r="I433" s="5">
        <f t="shared" si="209"/>
        <v>8.3539141916183259E-3</v>
      </c>
      <c r="J433" s="4">
        <f t="shared" si="196"/>
        <v>2.6535139256774799E-2</v>
      </c>
      <c r="K433" s="4">
        <f t="shared" si="197"/>
        <v>7.2750837038316057E-2</v>
      </c>
      <c r="L433" s="4">
        <f t="shared" si="198"/>
        <v>7.4218076819673601E-2</v>
      </c>
      <c r="M433" s="4">
        <f t="shared" si="199"/>
        <v>1.11385522554911E-2</v>
      </c>
      <c r="N433" s="4"/>
      <c r="O433" s="4">
        <f t="shared" si="200"/>
        <v>3.2025605439609368E-2</v>
      </c>
      <c r="P433" s="3" t="e">
        <f t="shared" si="201"/>
        <v>#N/A</v>
      </c>
      <c r="Q433" s="3" t="e">
        <f t="shared" si="202"/>
        <v>#N/A</v>
      </c>
      <c r="R433" s="3" t="e">
        <f t="shared" si="203"/>
        <v>#N/A</v>
      </c>
      <c r="S433" s="3" t="e">
        <f t="shared" si="204"/>
        <v>#N/A</v>
      </c>
      <c r="T433" s="3" t="e">
        <f t="shared" si="205"/>
        <v>#N/A</v>
      </c>
      <c r="U433" s="3" t="e">
        <f t="shared" si="206"/>
        <v>#N/A</v>
      </c>
      <c r="V433" s="4">
        <f t="shared" si="193"/>
        <v>9.0938546297895079E-2</v>
      </c>
      <c r="W433" s="4">
        <f t="shared" si="194"/>
        <v>0</v>
      </c>
      <c r="X433" s="4">
        <f t="shared" si="210"/>
        <v>0</v>
      </c>
      <c r="Y433" s="4" t="e">
        <f t="shared" si="195"/>
        <v>#N/A</v>
      </c>
      <c r="Z433" s="4">
        <f t="shared" si="214"/>
        <v>4.0032006799511709E-2</v>
      </c>
      <c r="AA433" s="4">
        <f t="shared" si="215"/>
        <v>2.4019204079707028E-2</v>
      </c>
      <c r="AB433" s="15"/>
      <c r="AC433" s="6" t="str">
        <f t="shared" si="211"/>
        <v>FAIL</v>
      </c>
      <c r="AD433" s="4" t="e">
        <f>AND(B433&gt;MIN(#REF!,#REF!),B433&lt;MAX(#REF!,#REF!))</f>
        <v>#REF!</v>
      </c>
      <c r="AE433" s="4" t="b">
        <f t="shared" si="212"/>
        <v>1</v>
      </c>
      <c r="AF433" s="4" t="e">
        <f t="shared" si="213"/>
        <v>#N/A</v>
      </c>
      <c r="AG433" s="4" t="b">
        <f t="shared" si="207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2.7218898081181799E-2</v>
      </c>
      <c r="C434" s="5">
        <v>1.1804768385263301E-2</v>
      </c>
      <c r="D434" s="3" t="e">
        <f t="shared" si="189"/>
        <v>#N/A</v>
      </c>
      <c r="E434" s="41" t="e">
        <f t="shared" si="190"/>
        <v>#N/A</v>
      </c>
      <c r="F434" s="3" t="e">
        <f t="shared" si="191"/>
        <v>#N/A</v>
      </c>
      <c r="G434" s="41" t="e">
        <f t="shared" si="192"/>
        <v>#N/A</v>
      </c>
      <c r="H434" s="5">
        <f t="shared" si="208"/>
        <v>1.4755960481579126E-2</v>
      </c>
      <c r="I434" s="5">
        <f t="shared" si="209"/>
        <v>8.8535762889474755E-3</v>
      </c>
      <c r="J434" s="4">
        <f t="shared" si="196"/>
        <v>2.7218898081181799E-2</v>
      </c>
      <c r="K434" s="4">
        <f t="shared" si="197"/>
        <v>7.4625484324941621E-2</v>
      </c>
      <c r="L434" s="4">
        <f t="shared" si="198"/>
        <v>7.6130532015966271E-2</v>
      </c>
      <c r="M434" s="4">
        <f t="shared" si="199"/>
        <v>1.1804768385263301E-2</v>
      </c>
      <c r="N434" s="4"/>
      <c r="O434" s="4">
        <f t="shared" si="200"/>
        <v>3.394111244807807E-2</v>
      </c>
      <c r="P434" s="3" t="e">
        <f t="shared" si="201"/>
        <v>#N/A</v>
      </c>
      <c r="Q434" s="3" t="e">
        <f t="shared" si="202"/>
        <v>#N/A</v>
      </c>
      <c r="R434" s="3" t="e">
        <f t="shared" si="203"/>
        <v>#N/A</v>
      </c>
      <c r="S434" s="3" t="e">
        <f t="shared" si="204"/>
        <v>#N/A</v>
      </c>
      <c r="T434" s="3" t="e">
        <f t="shared" si="205"/>
        <v>#N/A</v>
      </c>
      <c r="U434" s="3" t="e">
        <f t="shared" si="206"/>
        <v>#N/A</v>
      </c>
      <c r="V434" s="4">
        <f t="shared" si="193"/>
        <v>9.3281855406177033E-2</v>
      </c>
      <c r="W434" s="4">
        <f t="shared" si="194"/>
        <v>0</v>
      </c>
      <c r="X434" s="4">
        <f t="shared" si="210"/>
        <v>0</v>
      </c>
      <c r="Y434" s="4" t="e">
        <f t="shared" si="195"/>
        <v>#N/A</v>
      </c>
      <c r="Z434" s="4">
        <f t="shared" si="214"/>
        <v>4.2426390560097588E-2</v>
      </c>
      <c r="AA434" s="4">
        <f t="shared" si="215"/>
        <v>2.5455834336058553E-2</v>
      </c>
      <c r="AB434" s="15"/>
      <c r="AC434" s="6" t="str">
        <f t="shared" si="211"/>
        <v>FAIL</v>
      </c>
      <c r="AD434" s="4" t="e">
        <f>AND(B434&gt;MIN(#REF!,#REF!),B434&lt;MAX(#REF!,#REF!))</f>
        <v>#REF!</v>
      </c>
      <c r="AE434" s="4" t="b">
        <f t="shared" si="212"/>
        <v>1</v>
      </c>
      <c r="AF434" s="4" t="e">
        <f t="shared" si="213"/>
        <v>#N/A</v>
      </c>
      <c r="AG434" s="4" t="b">
        <f t="shared" si="207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2.8559680971369201E-2</v>
      </c>
      <c r="C435" s="5">
        <v>1.14329513237396E-2</v>
      </c>
      <c r="D435" s="3" t="e">
        <f t="shared" si="189"/>
        <v>#N/A</v>
      </c>
      <c r="E435" s="41" t="e">
        <f t="shared" si="190"/>
        <v>#N/A</v>
      </c>
      <c r="F435" s="3" t="e">
        <f t="shared" si="191"/>
        <v>#N/A</v>
      </c>
      <c r="G435" s="41" t="e">
        <f t="shared" si="192"/>
        <v>#N/A</v>
      </c>
      <c r="H435" s="5">
        <f t="shared" si="208"/>
        <v>1.42911891546745E-2</v>
      </c>
      <c r="I435" s="5">
        <f t="shared" si="209"/>
        <v>8.5747134928046993E-3</v>
      </c>
      <c r="J435" s="4">
        <f t="shared" si="196"/>
        <v>2.8559680971369201E-2</v>
      </c>
      <c r="K435" s="4">
        <f t="shared" si="197"/>
        <v>7.8301480768897799E-2</v>
      </c>
      <c r="L435" s="4">
        <f t="shared" si="198"/>
        <v>7.9880666001678299E-2</v>
      </c>
      <c r="M435" s="4">
        <f t="shared" si="199"/>
        <v>1.14329513237396E-2</v>
      </c>
      <c r="N435" s="4"/>
      <c r="O435" s="4">
        <f t="shared" si="200"/>
        <v>3.2872062697720902E-2</v>
      </c>
      <c r="P435" s="3" t="e">
        <f t="shared" si="201"/>
        <v>#N/A</v>
      </c>
      <c r="Q435" s="3" t="e">
        <f t="shared" si="202"/>
        <v>#N/A</v>
      </c>
      <c r="R435" s="3" t="e">
        <f t="shared" si="203"/>
        <v>#N/A</v>
      </c>
      <c r="S435" s="3" t="e">
        <f t="shared" si="204"/>
        <v>#N/A</v>
      </c>
      <c r="T435" s="3" t="e">
        <f t="shared" si="205"/>
        <v>#N/A</v>
      </c>
      <c r="U435" s="3" t="e">
        <f t="shared" si="206"/>
        <v>#N/A</v>
      </c>
      <c r="V435" s="4">
        <f t="shared" si="193"/>
        <v>9.7876850961122253E-2</v>
      </c>
      <c r="W435" s="4">
        <f t="shared" si="194"/>
        <v>0</v>
      </c>
      <c r="X435" s="4">
        <f t="shared" si="210"/>
        <v>0</v>
      </c>
      <c r="Y435" s="4" t="e">
        <f t="shared" si="195"/>
        <v>#N/A</v>
      </c>
      <c r="Z435" s="4">
        <f t="shared" si="214"/>
        <v>4.1090078372151131E-2</v>
      </c>
      <c r="AA435" s="4">
        <f t="shared" si="215"/>
        <v>2.4654047023290677E-2</v>
      </c>
      <c r="AB435" s="15"/>
      <c r="AC435" s="6" t="str">
        <f t="shared" si="211"/>
        <v>FAIL</v>
      </c>
      <c r="AD435" s="4" t="e">
        <f>AND(B435&gt;MIN(#REF!,#REF!),B435&lt;MAX(#REF!,#REF!))</f>
        <v>#REF!</v>
      </c>
      <c r="AE435" s="4" t="b">
        <f t="shared" si="212"/>
        <v>1</v>
      </c>
      <c r="AF435" s="4" t="e">
        <f t="shared" si="213"/>
        <v>#N/A</v>
      </c>
      <c r="AG435" s="4" t="b">
        <f t="shared" si="207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2.81028755550762E-2</v>
      </c>
      <c r="C436" s="5">
        <v>1.0255042839249599E-2</v>
      </c>
      <c r="D436" s="3" t="e">
        <f t="shared" si="189"/>
        <v>#N/A</v>
      </c>
      <c r="E436" s="41" t="e">
        <f t="shared" si="190"/>
        <v>#N/A</v>
      </c>
      <c r="F436" s="3" t="e">
        <f t="shared" si="191"/>
        <v>#N/A</v>
      </c>
      <c r="G436" s="41" t="e">
        <f t="shared" si="192"/>
        <v>#N/A</v>
      </c>
      <c r="H436" s="5">
        <f t="shared" si="208"/>
        <v>1.2818803549061999E-2</v>
      </c>
      <c r="I436" s="5">
        <f t="shared" si="209"/>
        <v>7.6912821294371995E-3</v>
      </c>
      <c r="J436" s="4">
        <f t="shared" si="196"/>
        <v>2.81028755550762E-2</v>
      </c>
      <c r="K436" s="4">
        <f t="shared" si="197"/>
        <v>7.7049066900729865E-2</v>
      </c>
      <c r="L436" s="4">
        <f t="shared" si="198"/>
        <v>7.8602993435124072E-2</v>
      </c>
      <c r="M436" s="4">
        <f t="shared" si="199"/>
        <v>1.0255042839249599E-2</v>
      </c>
      <c r="N436" s="4"/>
      <c r="O436" s="4">
        <f t="shared" si="200"/>
        <v>2.9485335993660409E-2</v>
      </c>
      <c r="P436" s="3" t="e">
        <f t="shared" si="201"/>
        <v>#N/A</v>
      </c>
      <c r="Q436" s="3" t="e">
        <f t="shared" si="202"/>
        <v>#N/A</v>
      </c>
      <c r="R436" s="3" t="e">
        <f t="shared" si="203"/>
        <v>#N/A</v>
      </c>
      <c r="S436" s="3" t="e">
        <f t="shared" si="204"/>
        <v>#N/A</v>
      </c>
      <c r="T436" s="3" t="e">
        <f t="shared" si="205"/>
        <v>#N/A</v>
      </c>
      <c r="U436" s="3" t="e">
        <f t="shared" si="206"/>
        <v>#N/A</v>
      </c>
      <c r="V436" s="4">
        <f t="shared" si="193"/>
        <v>9.6311333625912335E-2</v>
      </c>
      <c r="W436" s="4">
        <f t="shared" si="194"/>
        <v>0</v>
      </c>
      <c r="X436" s="4">
        <f t="shared" si="210"/>
        <v>0</v>
      </c>
      <c r="Y436" s="4" t="e">
        <f t="shared" si="195"/>
        <v>#N/A</v>
      </c>
      <c r="Z436" s="4">
        <f t="shared" si="214"/>
        <v>3.6856669992075514E-2</v>
      </c>
      <c r="AA436" s="4">
        <f t="shared" si="215"/>
        <v>2.2114001995245307E-2</v>
      </c>
      <c r="AB436" s="15"/>
      <c r="AC436" s="6" t="str">
        <f t="shared" si="211"/>
        <v>FAIL</v>
      </c>
      <c r="AD436" s="4" t="e">
        <f>AND(B436&gt;MIN(#REF!,#REF!),B436&lt;MAX(#REF!,#REF!))</f>
        <v>#REF!</v>
      </c>
      <c r="AE436" s="4" t="b">
        <f t="shared" si="212"/>
        <v>1</v>
      </c>
      <c r="AF436" s="4" t="e">
        <f t="shared" si="213"/>
        <v>#N/A</v>
      </c>
      <c r="AG436" s="4" t="b">
        <f t="shared" si="207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2.7189170450776699E-2</v>
      </c>
      <c r="C437" s="5">
        <v>9.9285435017276904E-3</v>
      </c>
      <c r="D437" s="3" t="e">
        <f t="shared" si="189"/>
        <v>#N/A</v>
      </c>
      <c r="E437" s="41" t="e">
        <f t="shared" si="190"/>
        <v>#N/A</v>
      </c>
      <c r="F437" s="3" t="e">
        <f t="shared" si="191"/>
        <v>#N/A</v>
      </c>
      <c r="G437" s="41" t="e">
        <f t="shared" si="192"/>
        <v>#N/A</v>
      </c>
      <c r="H437" s="5">
        <f t="shared" si="208"/>
        <v>1.2410679377159613E-2</v>
      </c>
      <c r="I437" s="5">
        <f t="shared" si="209"/>
        <v>7.4464076262957674E-3</v>
      </c>
      <c r="J437" s="4">
        <f t="shared" si="196"/>
        <v>2.7189170450776699E-2</v>
      </c>
      <c r="K437" s="4">
        <f t="shared" si="197"/>
        <v>7.4543980701606213E-2</v>
      </c>
      <c r="L437" s="4">
        <f t="shared" si="198"/>
        <v>7.6047384626547185E-2</v>
      </c>
      <c r="M437" s="4">
        <f t="shared" si="199"/>
        <v>9.9285435017276904E-3</v>
      </c>
      <c r="N437" s="4"/>
      <c r="O437" s="4">
        <f t="shared" si="200"/>
        <v>2.8546583926073194E-2</v>
      </c>
      <c r="P437" s="3" t="e">
        <f t="shared" si="201"/>
        <v>#N/A</v>
      </c>
      <c r="Q437" s="3" t="e">
        <f t="shared" si="202"/>
        <v>#N/A</v>
      </c>
      <c r="R437" s="3" t="e">
        <f t="shared" si="203"/>
        <v>#N/A</v>
      </c>
      <c r="S437" s="3" t="e">
        <f t="shared" si="204"/>
        <v>#N/A</v>
      </c>
      <c r="T437" s="3" t="e">
        <f t="shared" si="205"/>
        <v>#N/A</v>
      </c>
      <c r="U437" s="3" t="e">
        <f t="shared" si="206"/>
        <v>#N/A</v>
      </c>
      <c r="V437" s="4">
        <f t="shared" si="193"/>
        <v>9.317997587700777E-2</v>
      </c>
      <c r="W437" s="4">
        <f t="shared" si="194"/>
        <v>0</v>
      </c>
      <c r="X437" s="4">
        <f t="shared" si="210"/>
        <v>0</v>
      </c>
      <c r="Y437" s="4" t="e">
        <f t="shared" si="195"/>
        <v>#N/A</v>
      </c>
      <c r="Z437" s="4">
        <f t="shared" si="214"/>
        <v>3.5683229907591492E-2</v>
      </c>
      <c r="AA437" s="4">
        <f t="shared" si="215"/>
        <v>2.1409937944554897E-2</v>
      </c>
      <c r="AB437" s="15"/>
      <c r="AC437" s="6" t="str">
        <f t="shared" si="211"/>
        <v>FAIL</v>
      </c>
      <c r="AD437" s="4" t="e">
        <f>AND(B437&gt;MIN(#REF!,#REF!),B437&lt;MAX(#REF!,#REF!))</f>
        <v>#REF!</v>
      </c>
      <c r="AE437" s="4" t="b">
        <f t="shared" si="212"/>
        <v>1</v>
      </c>
      <c r="AF437" s="4" t="e">
        <f t="shared" si="213"/>
        <v>#N/A</v>
      </c>
      <c r="AG437" s="4" t="b">
        <f t="shared" si="207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2.7330418273728101E-2</v>
      </c>
      <c r="C438" s="5">
        <v>1.1336737801049599E-2</v>
      </c>
      <c r="D438" s="3" t="e">
        <f t="shared" si="189"/>
        <v>#N/A</v>
      </c>
      <c r="E438" s="41" t="e">
        <f t="shared" si="190"/>
        <v>#N/A</v>
      </c>
      <c r="F438" s="3" t="e">
        <f t="shared" si="191"/>
        <v>#N/A</v>
      </c>
      <c r="G438" s="41" t="e">
        <f t="shared" si="192"/>
        <v>#N/A</v>
      </c>
      <c r="H438" s="5">
        <f t="shared" si="208"/>
        <v>1.4170922251312E-2</v>
      </c>
      <c r="I438" s="5">
        <f t="shared" si="209"/>
        <v>8.5025533507871991E-3</v>
      </c>
      <c r="J438" s="4">
        <f t="shared" si="196"/>
        <v>2.7330418273728101E-2</v>
      </c>
      <c r="K438" s="4">
        <f t="shared" si="197"/>
        <v>7.4931236907428866E-2</v>
      </c>
      <c r="L438" s="4">
        <f t="shared" si="198"/>
        <v>7.6442451020319449E-2</v>
      </c>
      <c r="M438" s="4">
        <f t="shared" si="199"/>
        <v>1.1336737801049599E-2</v>
      </c>
      <c r="N438" s="4"/>
      <c r="O438" s="4">
        <f t="shared" si="200"/>
        <v>3.2595429231813716E-2</v>
      </c>
      <c r="P438" s="3" t="e">
        <f t="shared" si="201"/>
        <v>#N/A</v>
      </c>
      <c r="Q438" s="3" t="e">
        <f t="shared" si="202"/>
        <v>#N/A</v>
      </c>
      <c r="R438" s="3" t="e">
        <f t="shared" si="203"/>
        <v>#N/A</v>
      </c>
      <c r="S438" s="3" t="e">
        <f t="shared" si="204"/>
        <v>#N/A</v>
      </c>
      <c r="T438" s="3" t="e">
        <f t="shared" si="205"/>
        <v>#N/A</v>
      </c>
      <c r="U438" s="3" t="e">
        <f t="shared" si="206"/>
        <v>#N/A</v>
      </c>
      <c r="V438" s="4">
        <f t="shared" si="193"/>
        <v>9.3664046134286083E-2</v>
      </c>
      <c r="W438" s="4">
        <f t="shared" si="194"/>
        <v>0</v>
      </c>
      <c r="X438" s="4">
        <f t="shared" si="210"/>
        <v>0</v>
      </c>
      <c r="Y438" s="4" t="e">
        <f t="shared" si="195"/>
        <v>#N/A</v>
      </c>
      <c r="Z438" s="4">
        <f t="shared" si="214"/>
        <v>4.0744286539767145E-2</v>
      </c>
      <c r="AA438" s="4">
        <f t="shared" si="215"/>
        <v>2.4446571923860287E-2</v>
      </c>
      <c r="AB438" s="15"/>
      <c r="AC438" s="6" t="str">
        <f t="shared" si="211"/>
        <v>FAIL</v>
      </c>
      <c r="AD438" s="4" t="e">
        <f>AND(B438&gt;MIN(#REF!,#REF!),B438&lt;MAX(#REF!,#REF!))</f>
        <v>#REF!</v>
      </c>
      <c r="AE438" s="4" t="b">
        <f t="shared" si="212"/>
        <v>1</v>
      </c>
      <c r="AF438" s="4" t="e">
        <f t="shared" si="213"/>
        <v>#N/A</v>
      </c>
      <c r="AG438" s="4" t="b">
        <f t="shared" si="207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2.80658855187709E-2</v>
      </c>
      <c r="C439" s="5">
        <v>1.20697227993691E-2</v>
      </c>
      <c r="D439" s="3" t="e">
        <f t="shared" si="189"/>
        <v>#N/A</v>
      </c>
      <c r="E439" s="41" t="e">
        <f t="shared" si="190"/>
        <v>#N/A</v>
      </c>
      <c r="F439" s="3" t="e">
        <f t="shared" si="191"/>
        <v>#N/A</v>
      </c>
      <c r="G439" s="41" t="e">
        <f t="shared" si="192"/>
        <v>#N/A</v>
      </c>
      <c r="H439" s="5">
        <f t="shared" si="208"/>
        <v>1.5087153499211376E-2</v>
      </c>
      <c r="I439" s="5">
        <f t="shared" si="209"/>
        <v>9.0522920995268243E-3</v>
      </c>
      <c r="J439" s="4">
        <f t="shared" si="196"/>
        <v>2.80658855187709E-2</v>
      </c>
      <c r="K439" s="4">
        <f t="shared" si="197"/>
        <v>7.6947652090833915E-2</v>
      </c>
      <c r="L439" s="4">
        <f t="shared" si="198"/>
        <v>7.8499533290087589E-2</v>
      </c>
      <c r="M439" s="4">
        <f t="shared" si="199"/>
        <v>1.20697227993691E-2</v>
      </c>
      <c r="N439" s="4"/>
      <c r="O439" s="4">
        <f t="shared" si="200"/>
        <v>3.4702910330873124E-2</v>
      </c>
      <c r="P439" s="3" t="e">
        <f t="shared" si="201"/>
        <v>#N/A</v>
      </c>
      <c r="Q439" s="3" t="e">
        <f t="shared" si="202"/>
        <v>#N/A</v>
      </c>
      <c r="R439" s="3" t="e">
        <f t="shared" si="203"/>
        <v>#N/A</v>
      </c>
      <c r="S439" s="3" t="e">
        <f t="shared" si="204"/>
        <v>#N/A</v>
      </c>
      <c r="T439" s="3" t="e">
        <f t="shared" si="205"/>
        <v>#N/A</v>
      </c>
      <c r="U439" s="3" t="e">
        <f t="shared" si="206"/>
        <v>#N/A</v>
      </c>
      <c r="V439" s="4">
        <f t="shared" si="193"/>
        <v>9.6184565113542397E-2</v>
      </c>
      <c r="W439" s="4">
        <f t="shared" si="194"/>
        <v>0</v>
      </c>
      <c r="X439" s="4">
        <f t="shared" si="210"/>
        <v>0</v>
      </c>
      <c r="Y439" s="4" t="e">
        <f t="shared" si="195"/>
        <v>#N/A</v>
      </c>
      <c r="Z439" s="4">
        <f t="shared" si="214"/>
        <v>4.3378637913591409E-2</v>
      </c>
      <c r="AA439" s="4">
        <f t="shared" si="215"/>
        <v>2.6027182748154843E-2</v>
      </c>
      <c r="AB439" s="15"/>
      <c r="AC439" s="6" t="str">
        <f t="shared" si="211"/>
        <v>FAIL</v>
      </c>
      <c r="AD439" s="4" t="e">
        <f>AND(B439&gt;MIN(#REF!,#REF!),B439&lt;MAX(#REF!,#REF!))</f>
        <v>#REF!</v>
      </c>
      <c r="AE439" s="4" t="b">
        <f t="shared" si="212"/>
        <v>1</v>
      </c>
      <c r="AF439" s="4" t="e">
        <f t="shared" si="213"/>
        <v>#N/A</v>
      </c>
      <c r="AG439" s="4" t="b">
        <f t="shared" si="207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2.85384035677913E-2</v>
      </c>
      <c r="C440" s="5">
        <v>1.23607923560278E-2</v>
      </c>
      <c r="D440" s="3" t="e">
        <f t="shared" si="189"/>
        <v>#N/A</v>
      </c>
      <c r="E440" s="41" t="e">
        <f t="shared" si="190"/>
        <v>#N/A</v>
      </c>
      <c r="F440" s="3" t="e">
        <f t="shared" si="191"/>
        <v>#N/A</v>
      </c>
      <c r="G440" s="41" t="e">
        <f t="shared" si="192"/>
        <v>#N/A</v>
      </c>
      <c r="H440" s="5">
        <f t="shared" si="208"/>
        <v>1.545099044503475E-2</v>
      </c>
      <c r="I440" s="5">
        <f t="shared" si="209"/>
        <v>9.2705942670208499E-3</v>
      </c>
      <c r="J440" s="4">
        <f t="shared" si="196"/>
        <v>2.85384035677913E-2</v>
      </c>
      <c r="K440" s="4">
        <f t="shared" si="197"/>
        <v>7.8243144955947461E-2</v>
      </c>
      <c r="L440" s="4">
        <f t="shared" si="198"/>
        <v>7.9821153671330733E-2</v>
      </c>
      <c r="M440" s="4">
        <f t="shared" si="199"/>
        <v>1.23607923560278E-2</v>
      </c>
      <c r="N440" s="4"/>
      <c r="O440" s="4">
        <f t="shared" si="200"/>
        <v>3.5539794565306565E-2</v>
      </c>
      <c r="P440" s="3" t="e">
        <f t="shared" si="201"/>
        <v>#N/A</v>
      </c>
      <c r="Q440" s="3" t="e">
        <f t="shared" si="202"/>
        <v>#N/A</v>
      </c>
      <c r="R440" s="3" t="e">
        <f t="shared" si="203"/>
        <v>#N/A</v>
      </c>
      <c r="S440" s="3" t="e">
        <f t="shared" si="204"/>
        <v>#N/A</v>
      </c>
      <c r="T440" s="3" t="e">
        <f t="shared" si="205"/>
        <v>#N/A</v>
      </c>
      <c r="U440" s="3" t="e">
        <f t="shared" si="206"/>
        <v>#N/A</v>
      </c>
      <c r="V440" s="4">
        <f t="shared" si="193"/>
        <v>9.7803931194934329E-2</v>
      </c>
      <c r="W440" s="4">
        <f t="shared" si="194"/>
        <v>0</v>
      </c>
      <c r="X440" s="4">
        <f t="shared" si="210"/>
        <v>0</v>
      </c>
      <c r="Y440" s="4" t="e">
        <f t="shared" si="195"/>
        <v>#N/A</v>
      </c>
      <c r="Z440" s="4">
        <f t="shared" si="214"/>
        <v>4.4424743206633206E-2</v>
      </c>
      <c r="AA440" s="4">
        <f t="shared" si="215"/>
        <v>2.6654845923979924E-2</v>
      </c>
      <c r="AB440" s="15"/>
      <c r="AC440" s="6" t="str">
        <f t="shared" si="211"/>
        <v>FAIL</v>
      </c>
      <c r="AD440" s="4" t="e">
        <f>AND(B440&gt;MIN(#REF!,#REF!),B440&lt;MAX(#REF!,#REF!))</f>
        <v>#REF!</v>
      </c>
      <c r="AE440" s="4" t="b">
        <f t="shared" si="212"/>
        <v>1</v>
      </c>
      <c r="AF440" s="4" t="e">
        <f t="shared" si="213"/>
        <v>#N/A</v>
      </c>
      <c r="AG440" s="4" t="b">
        <f t="shared" si="207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2.9353884793987001E-2</v>
      </c>
      <c r="C441" s="5">
        <v>1.2164645980234E-2</v>
      </c>
      <c r="D441" s="3" t="e">
        <f t="shared" si="189"/>
        <v>#N/A</v>
      </c>
      <c r="E441" s="41" t="e">
        <f t="shared" si="190"/>
        <v>#N/A</v>
      </c>
      <c r="F441" s="3" t="e">
        <f t="shared" si="191"/>
        <v>#N/A</v>
      </c>
      <c r="G441" s="41" t="e">
        <f t="shared" si="192"/>
        <v>#N/A</v>
      </c>
      <c r="H441" s="5">
        <f t="shared" si="208"/>
        <v>1.52058074752925E-2</v>
      </c>
      <c r="I441" s="5">
        <f t="shared" si="209"/>
        <v>9.1234844851754999E-3</v>
      </c>
      <c r="J441" s="4">
        <f t="shared" si="196"/>
        <v>2.9353884793987001E-2</v>
      </c>
      <c r="K441" s="4">
        <f t="shared" si="197"/>
        <v>8.0478932800159456E-2</v>
      </c>
      <c r="L441" s="4">
        <f t="shared" si="198"/>
        <v>8.2102032912442738E-2</v>
      </c>
      <c r="M441" s="4">
        <f t="shared" si="199"/>
        <v>1.2164645980234E-2</v>
      </c>
      <c r="N441" s="4"/>
      <c r="O441" s="4">
        <f t="shared" si="200"/>
        <v>3.4975833801331624E-2</v>
      </c>
      <c r="P441" s="3" t="e">
        <f t="shared" si="201"/>
        <v>#N/A</v>
      </c>
      <c r="Q441" s="3" t="e">
        <f t="shared" si="202"/>
        <v>#N/A</v>
      </c>
      <c r="R441" s="3" t="e">
        <f t="shared" si="203"/>
        <v>#N/A</v>
      </c>
      <c r="S441" s="3" t="e">
        <f t="shared" si="204"/>
        <v>#N/A</v>
      </c>
      <c r="T441" s="3" t="e">
        <f t="shared" si="205"/>
        <v>#N/A</v>
      </c>
      <c r="U441" s="3" t="e">
        <f t="shared" si="206"/>
        <v>#N/A</v>
      </c>
      <c r="V441" s="4">
        <f t="shared" si="193"/>
        <v>0.10059866600019932</v>
      </c>
      <c r="W441" s="4">
        <f t="shared" si="194"/>
        <v>0</v>
      </c>
      <c r="X441" s="4">
        <f t="shared" si="210"/>
        <v>0</v>
      </c>
      <c r="Y441" s="4" t="e">
        <f t="shared" si="195"/>
        <v>#N/A</v>
      </c>
      <c r="Z441" s="4">
        <f t="shared" si="214"/>
        <v>4.371979225166453E-2</v>
      </c>
      <c r="AA441" s="4">
        <f t="shared" si="215"/>
        <v>2.6231875350998718E-2</v>
      </c>
      <c r="AB441" s="15"/>
      <c r="AC441" s="6" t="str">
        <f t="shared" si="211"/>
        <v>FAIL</v>
      </c>
      <c r="AD441" s="4" t="e">
        <f>AND(B441&gt;MIN(#REF!,#REF!),B441&lt;MAX(#REF!,#REF!))</f>
        <v>#REF!</v>
      </c>
      <c r="AE441" s="4" t="b">
        <f t="shared" si="212"/>
        <v>1</v>
      </c>
      <c r="AF441" s="4" t="e">
        <f t="shared" si="213"/>
        <v>#N/A</v>
      </c>
      <c r="AG441" s="4" t="b">
        <f t="shared" si="207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2.7893823804903201E-2</v>
      </c>
      <c r="C442" s="5">
        <v>1.23745779534767E-2</v>
      </c>
      <c r="D442" s="3" t="e">
        <f t="shared" si="189"/>
        <v>#N/A</v>
      </c>
      <c r="E442" s="41" t="e">
        <f t="shared" si="190"/>
        <v>#N/A</v>
      </c>
      <c r="F442" s="3" t="e">
        <f t="shared" si="191"/>
        <v>#N/A</v>
      </c>
      <c r="G442" s="41" t="e">
        <f t="shared" si="192"/>
        <v>#N/A</v>
      </c>
      <c r="H442" s="5">
        <f t="shared" si="208"/>
        <v>1.5468222441845874E-2</v>
      </c>
      <c r="I442" s="5">
        <f t="shared" si="209"/>
        <v>9.2809334651075253E-3</v>
      </c>
      <c r="J442" s="4">
        <f t="shared" si="196"/>
        <v>2.7893823804903201E-2</v>
      </c>
      <c r="K442" s="4">
        <f t="shared" si="197"/>
        <v>7.6475914083921945E-2</v>
      </c>
      <c r="L442" s="4">
        <f t="shared" si="198"/>
        <v>7.8018281265216566E-2</v>
      </c>
      <c r="M442" s="4">
        <f t="shared" si="199"/>
        <v>1.23745779534767E-2</v>
      </c>
      <c r="N442" s="4"/>
      <c r="O442" s="4">
        <f t="shared" si="200"/>
        <v>3.5579430964590875E-2</v>
      </c>
      <c r="P442" s="3" t="e">
        <f t="shared" si="201"/>
        <v>#N/A</v>
      </c>
      <c r="Q442" s="3" t="e">
        <f t="shared" si="202"/>
        <v>#N/A</v>
      </c>
      <c r="R442" s="3" t="e">
        <f t="shared" si="203"/>
        <v>#N/A</v>
      </c>
      <c r="S442" s="3" t="e">
        <f t="shared" si="204"/>
        <v>#N/A</v>
      </c>
      <c r="T442" s="3" t="e">
        <f t="shared" si="205"/>
        <v>#N/A</v>
      </c>
      <c r="U442" s="3" t="e">
        <f t="shared" si="206"/>
        <v>#N/A</v>
      </c>
      <c r="V442" s="4">
        <f t="shared" si="193"/>
        <v>9.5594892604902434E-2</v>
      </c>
      <c r="W442" s="4">
        <f t="shared" si="194"/>
        <v>0</v>
      </c>
      <c r="X442" s="4">
        <f t="shared" si="210"/>
        <v>0</v>
      </c>
      <c r="Y442" s="4" t="e">
        <f t="shared" si="195"/>
        <v>#N/A</v>
      </c>
      <c r="Z442" s="4">
        <f t="shared" si="214"/>
        <v>4.4474288705738593E-2</v>
      </c>
      <c r="AA442" s="4">
        <f t="shared" si="215"/>
        <v>2.6684573223443156E-2</v>
      </c>
      <c r="AB442" s="15"/>
      <c r="AC442" s="6" t="str">
        <f t="shared" si="211"/>
        <v>FAIL</v>
      </c>
      <c r="AD442" s="4" t="e">
        <f>AND(B442&gt;MIN(#REF!,#REF!),B442&lt;MAX(#REF!,#REF!))</f>
        <v>#REF!</v>
      </c>
      <c r="AE442" s="4" t="b">
        <f t="shared" si="212"/>
        <v>1</v>
      </c>
      <c r="AF442" s="4" t="e">
        <f t="shared" si="213"/>
        <v>#N/A</v>
      </c>
      <c r="AG442" s="4" t="b">
        <f t="shared" si="207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2.8387963496390702E-2</v>
      </c>
      <c r="C443" s="5">
        <v>1.2481479527099699E-2</v>
      </c>
      <c r="D443" s="3" t="e">
        <f t="shared" si="189"/>
        <v>#N/A</v>
      </c>
      <c r="E443" s="41" t="e">
        <f t="shared" si="190"/>
        <v>#N/A</v>
      </c>
      <c r="F443" s="3" t="e">
        <f t="shared" si="191"/>
        <v>#N/A</v>
      </c>
      <c r="G443" s="41" t="e">
        <f t="shared" si="192"/>
        <v>#N/A</v>
      </c>
      <c r="H443" s="5">
        <f t="shared" si="208"/>
        <v>1.5601849408874624E-2</v>
      </c>
      <c r="I443" s="5">
        <f t="shared" si="209"/>
        <v>9.3611096453247739E-3</v>
      </c>
      <c r="J443" s="4">
        <f t="shared" si="196"/>
        <v>2.8387963496390702E-2</v>
      </c>
      <c r="K443" s="4">
        <f t="shared" si="197"/>
        <v>7.7830686554557937E-2</v>
      </c>
      <c r="L443" s="4">
        <f t="shared" si="198"/>
        <v>7.9400376803799647E-2</v>
      </c>
      <c r="M443" s="4">
        <f t="shared" si="199"/>
        <v>1.2481479527099699E-2</v>
      </c>
      <c r="N443" s="4"/>
      <c r="O443" s="4">
        <f t="shared" si="200"/>
        <v>3.5886794752917651E-2</v>
      </c>
      <c r="P443" s="3" t="e">
        <f t="shared" si="201"/>
        <v>#N/A</v>
      </c>
      <c r="Q443" s="3" t="e">
        <f t="shared" si="202"/>
        <v>#N/A</v>
      </c>
      <c r="R443" s="3" t="e">
        <f t="shared" si="203"/>
        <v>#N/A</v>
      </c>
      <c r="S443" s="3" t="e">
        <f t="shared" si="204"/>
        <v>#N/A</v>
      </c>
      <c r="T443" s="3" t="e">
        <f t="shared" si="205"/>
        <v>#N/A</v>
      </c>
      <c r="U443" s="3" t="e">
        <f t="shared" si="206"/>
        <v>#N/A</v>
      </c>
      <c r="V443" s="4">
        <f t="shared" si="193"/>
        <v>9.7288358193197422E-2</v>
      </c>
      <c r="W443" s="4">
        <f t="shared" si="194"/>
        <v>0</v>
      </c>
      <c r="X443" s="4">
        <f t="shared" si="210"/>
        <v>0</v>
      </c>
      <c r="Y443" s="4" t="e">
        <f t="shared" si="195"/>
        <v>#N/A</v>
      </c>
      <c r="Z443" s="4">
        <f t="shared" si="214"/>
        <v>4.4858493441147063E-2</v>
      </c>
      <c r="AA443" s="4">
        <f t="shared" si="215"/>
        <v>2.691509606468824E-2</v>
      </c>
      <c r="AB443" s="15"/>
      <c r="AC443" s="6" t="str">
        <f t="shared" si="211"/>
        <v>FAIL</v>
      </c>
      <c r="AD443" s="4" t="e">
        <f>AND(B443&gt;MIN(#REF!,#REF!),B443&lt;MAX(#REF!,#REF!))</f>
        <v>#REF!</v>
      </c>
      <c r="AE443" s="4" t="b">
        <f t="shared" si="212"/>
        <v>1</v>
      </c>
      <c r="AF443" s="4" t="e">
        <f t="shared" si="213"/>
        <v>#N/A</v>
      </c>
      <c r="AG443" s="4" t="b">
        <f t="shared" si="207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2.88387894998797E-2</v>
      </c>
      <c r="C444" s="5">
        <v>1.2032678491815E-2</v>
      </c>
      <c r="D444" s="3" t="e">
        <f t="shared" ref="D444:D507" si="216">IF(B444=MAX($B$187:$B$316),B444,NA())</f>
        <v>#N/A</v>
      </c>
      <c r="E444" s="41" t="e">
        <f t="shared" ref="E444:E507" si="217">IF(D444=MAX($B$187:$B$316),A444,NA())</f>
        <v>#N/A</v>
      </c>
      <c r="F444" s="3" t="e">
        <f t="shared" ref="F444:F507" si="218">IF(C444=MAX($C$187:$C$316),C444,NA())</f>
        <v>#N/A</v>
      </c>
      <c r="G444" s="41" t="e">
        <f t="shared" ref="G444:G507" si="219">IF(C444=MAX($C$187:$C$316),A444,NA())</f>
        <v>#N/A</v>
      </c>
      <c r="H444" s="5">
        <f t="shared" si="208"/>
        <v>1.5040848114768749E-2</v>
      </c>
      <c r="I444" s="5">
        <f t="shared" si="209"/>
        <v>9.0245088688612508E-3</v>
      </c>
      <c r="J444" s="4">
        <f t="shared" si="196"/>
        <v>2.88387894998797E-2</v>
      </c>
      <c r="K444" s="4">
        <f t="shared" si="197"/>
        <v>7.9066706791538224E-2</v>
      </c>
      <c r="L444" s="4">
        <f t="shared" si="198"/>
        <v>8.0661325112209609E-2</v>
      </c>
      <c r="M444" s="4">
        <f t="shared" si="199"/>
        <v>1.2032678491815E-2</v>
      </c>
      <c r="N444" s="4"/>
      <c r="O444" s="4">
        <f t="shared" si="200"/>
        <v>3.4596400404780507E-2</v>
      </c>
      <c r="P444" s="3" t="e">
        <f t="shared" si="201"/>
        <v>#N/A</v>
      </c>
      <c r="Q444" s="3" t="e">
        <f t="shared" si="202"/>
        <v>#N/A</v>
      </c>
      <c r="R444" s="3" t="e">
        <f t="shared" si="203"/>
        <v>#N/A</v>
      </c>
      <c r="S444" s="3" t="e">
        <f t="shared" si="204"/>
        <v>#N/A</v>
      </c>
      <c r="T444" s="3" t="e">
        <f t="shared" si="205"/>
        <v>#N/A</v>
      </c>
      <c r="U444" s="3" t="e">
        <f t="shared" si="206"/>
        <v>#N/A</v>
      </c>
      <c r="V444" s="4">
        <f t="shared" si="193"/>
        <v>9.8833383489422777E-2</v>
      </c>
      <c r="W444" s="4">
        <f t="shared" si="194"/>
        <v>0</v>
      </c>
      <c r="X444" s="4">
        <f t="shared" si="210"/>
        <v>0</v>
      </c>
      <c r="Y444" s="4" t="e">
        <f t="shared" si="195"/>
        <v>#N/A</v>
      </c>
      <c r="Z444" s="4">
        <f t="shared" si="214"/>
        <v>4.3245500505975636E-2</v>
      </c>
      <c r="AA444" s="4">
        <f t="shared" si="215"/>
        <v>2.5947300303585379E-2</v>
      </c>
      <c r="AB444" s="15"/>
      <c r="AC444" s="6" t="str">
        <f t="shared" si="211"/>
        <v>FAIL</v>
      </c>
      <c r="AD444" s="4" t="e">
        <f>AND(B444&gt;MIN(#REF!,#REF!),B444&lt;MAX(#REF!,#REF!))</f>
        <v>#REF!</v>
      </c>
      <c r="AE444" s="4" t="b">
        <f t="shared" si="212"/>
        <v>1</v>
      </c>
      <c r="AF444" s="4" t="e">
        <f t="shared" si="213"/>
        <v>#N/A</v>
      </c>
      <c r="AG444" s="4" t="b">
        <f t="shared" si="207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2.8749195255650801E-2</v>
      </c>
      <c r="C445" s="5">
        <v>1.1896487697498201E-2</v>
      </c>
      <c r="D445" s="3" t="e">
        <f t="shared" si="216"/>
        <v>#N/A</v>
      </c>
      <c r="E445" s="41" t="e">
        <f t="shared" si="217"/>
        <v>#N/A</v>
      </c>
      <c r="F445" s="3" t="e">
        <f t="shared" si="218"/>
        <v>#N/A</v>
      </c>
      <c r="G445" s="41" t="e">
        <f t="shared" si="219"/>
        <v>#N/A</v>
      </c>
      <c r="H445" s="5">
        <f t="shared" si="208"/>
        <v>1.4870609621872751E-2</v>
      </c>
      <c r="I445" s="5">
        <f t="shared" si="209"/>
        <v>8.92236577312365E-3</v>
      </c>
      <c r="J445" s="4">
        <f t="shared" si="196"/>
        <v>2.8749195255650801E-2</v>
      </c>
      <c r="K445" s="4">
        <f t="shared" si="197"/>
        <v>7.8821068123566901E-2</v>
      </c>
      <c r="L445" s="4">
        <f t="shared" si="198"/>
        <v>8.0410732400543944E-2</v>
      </c>
      <c r="M445" s="4">
        <f t="shared" si="199"/>
        <v>1.1896487697498201E-2</v>
      </c>
      <c r="N445" s="4"/>
      <c r="O445" s="4">
        <f t="shared" si="200"/>
        <v>3.4204824143947626E-2</v>
      </c>
      <c r="P445" s="3" t="e">
        <f t="shared" si="201"/>
        <v>#N/A</v>
      </c>
      <c r="Q445" s="3" t="e">
        <f t="shared" si="202"/>
        <v>#N/A</v>
      </c>
      <c r="R445" s="3" t="e">
        <f t="shared" si="203"/>
        <v>#N/A</v>
      </c>
      <c r="S445" s="3" t="e">
        <f t="shared" si="204"/>
        <v>#N/A</v>
      </c>
      <c r="T445" s="3" t="e">
        <f t="shared" si="205"/>
        <v>#N/A</v>
      </c>
      <c r="U445" s="3" t="e">
        <f t="shared" si="206"/>
        <v>#N/A</v>
      </c>
      <c r="V445" s="4">
        <f t="shared" ref="V445:V508" si="220">K445+(K445*25%)</f>
        <v>9.8526335154458633E-2</v>
      </c>
      <c r="W445" s="4">
        <f t="shared" ref="W445:W508" si="221">N445-(N445*25%)</f>
        <v>0</v>
      </c>
      <c r="X445" s="4">
        <f t="shared" si="210"/>
        <v>0</v>
      </c>
      <c r="Y445" s="4" t="e">
        <f t="shared" ref="Y445:Y508" si="222">Q445-(Q445*25%)</f>
        <v>#N/A</v>
      </c>
      <c r="Z445" s="4">
        <f t="shared" si="214"/>
        <v>4.2756030179934533E-2</v>
      </c>
      <c r="AA445" s="4">
        <f t="shared" si="215"/>
        <v>2.565361810796072E-2</v>
      </c>
      <c r="AB445" s="15"/>
      <c r="AC445" s="6" t="str">
        <f t="shared" si="211"/>
        <v>FAIL</v>
      </c>
      <c r="AD445" s="4" t="e">
        <f>AND(B445&gt;MIN(#REF!,#REF!),B445&lt;MAX(#REF!,#REF!))</f>
        <v>#REF!</v>
      </c>
      <c r="AE445" s="4" t="b">
        <f t="shared" si="212"/>
        <v>1</v>
      </c>
      <c r="AF445" s="4" t="e">
        <f t="shared" si="213"/>
        <v>#N/A</v>
      </c>
      <c r="AG445" s="4" t="b">
        <f t="shared" si="207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2.8958505994220101E-2</v>
      </c>
      <c r="C446" s="5">
        <v>1.18499940393631E-2</v>
      </c>
      <c r="D446" s="3" t="e">
        <f t="shared" si="216"/>
        <v>#N/A</v>
      </c>
      <c r="E446" s="41" t="e">
        <f t="shared" si="217"/>
        <v>#N/A</v>
      </c>
      <c r="F446" s="3" t="e">
        <f t="shared" si="218"/>
        <v>#N/A</v>
      </c>
      <c r="G446" s="41" t="e">
        <f t="shared" si="219"/>
        <v>#N/A</v>
      </c>
      <c r="H446" s="5">
        <f t="shared" si="208"/>
        <v>1.4812492549203875E-2</v>
      </c>
      <c r="I446" s="5">
        <f t="shared" si="209"/>
        <v>8.8874955295223258E-3</v>
      </c>
      <c r="J446" s="4">
        <f t="shared" si="196"/>
        <v>2.8958505994220101E-2</v>
      </c>
      <c r="K446" s="4">
        <f t="shared" si="197"/>
        <v>7.9394931003451241E-2</v>
      </c>
      <c r="L446" s="4">
        <f t="shared" si="198"/>
        <v>8.0996168954088801E-2</v>
      </c>
      <c r="M446" s="4">
        <f t="shared" si="199"/>
        <v>1.18499940393631E-2</v>
      </c>
      <c r="N446" s="4"/>
      <c r="O446" s="4">
        <f t="shared" si="200"/>
        <v>3.407114541113522E-2</v>
      </c>
      <c r="P446" s="3" t="e">
        <f t="shared" si="201"/>
        <v>#N/A</v>
      </c>
      <c r="Q446" s="3" t="e">
        <f t="shared" si="202"/>
        <v>#N/A</v>
      </c>
      <c r="R446" s="3" t="e">
        <f t="shared" si="203"/>
        <v>#N/A</v>
      </c>
      <c r="S446" s="3" t="e">
        <f t="shared" si="204"/>
        <v>#N/A</v>
      </c>
      <c r="T446" s="3" t="e">
        <f t="shared" si="205"/>
        <v>#N/A</v>
      </c>
      <c r="U446" s="3" t="e">
        <f t="shared" si="206"/>
        <v>#N/A</v>
      </c>
      <c r="V446" s="4">
        <f t="shared" si="220"/>
        <v>9.9243663754314052E-2</v>
      </c>
      <c r="W446" s="4">
        <f t="shared" si="221"/>
        <v>0</v>
      </c>
      <c r="X446" s="4">
        <f t="shared" si="210"/>
        <v>0</v>
      </c>
      <c r="Y446" s="4" t="e">
        <f t="shared" si="222"/>
        <v>#N/A</v>
      </c>
      <c r="Z446" s="4">
        <f t="shared" si="214"/>
        <v>4.2588931763919022E-2</v>
      </c>
      <c r="AA446" s="4">
        <f t="shared" si="215"/>
        <v>2.5553359058351415E-2</v>
      </c>
      <c r="AB446" s="15"/>
      <c r="AC446" s="6" t="str">
        <f t="shared" si="211"/>
        <v>FAIL</v>
      </c>
      <c r="AD446" s="4" t="e">
        <f>AND(B446&gt;MIN(#REF!,#REF!),B446&lt;MAX(#REF!,#REF!))</f>
        <v>#REF!</v>
      </c>
      <c r="AE446" s="4" t="b">
        <f t="shared" si="212"/>
        <v>1</v>
      </c>
      <c r="AF446" s="4" t="e">
        <f t="shared" si="213"/>
        <v>#N/A</v>
      </c>
      <c r="AG446" s="4" t="b">
        <f t="shared" si="207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2.9642374639915401E-2</v>
      </c>
      <c r="C447" s="5">
        <v>1.1540086069513501E-2</v>
      </c>
      <c r="D447" s="3" t="e">
        <f t="shared" si="216"/>
        <v>#N/A</v>
      </c>
      <c r="E447" s="41" t="e">
        <f t="shared" si="217"/>
        <v>#N/A</v>
      </c>
      <c r="F447" s="3" t="e">
        <f t="shared" si="218"/>
        <v>#N/A</v>
      </c>
      <c r="G447" s="41" t="e">
        <f t="shared" si="219"/>
        <v>#N/A</v>
      </c>
      <c r="H447" s="5">
        <f t="shared" si="208"/>
        <v>1.4425107586891875E-2</v>
      </c>
      <c r="I447" s="5">
        <f t="shared" si="209"/>
        <v>8.6550645521351263E-3</v>
      </c>
      <c r="J447" s="4">
        <f t="shared" si="196"/>
        <v>2.9642374639915401E-2</v>
      </c>
      <c r="K447" s="4">
        <f t="shared" si="197"/>
        <v>8.1269879384808993E-2</v>
      </c>
      <c r="L447" s="4">
        <f t="shared" si="198"/>
        <v>8.2908931317595941E-2</v>
      </c>
      <c r="M447" s="4">
        <f t="shared" si="199"/>
        <v>1.1540086069513501E-2</v>
      </c>
      <c r="N447" s="4"/>
      <c r="O447" s="4">
        <f t="shared" si="200"/>
        <v>3.3180096903453193E-2</v>
      </c>
      <c r="P447" s="3" t="e">
        <f t="shared" si="201"/>
        <v>#N/A</v>
      </c>
      <c r="Q447" s="3" t="e">
        <f t="shared" si="202"/>
        <v>#N/A</v>
      </c>
      <c r="R447" s="3" t="e">
        <f t="shared" si="203"/>
        <v>#N/A</v>
      </c>
      <c r="S447" s="3" t="e">
        <f t="shared" si="204"/>
        <v>#N/A</v>
      </c>
      <c r="T447" s="3" t="e">
        <f t="shared" si="205"/>
        <v>#N/A</v>
      </c>
      <c r="U447" s="3" t="e">
        <f t="shared" si="206"/>
        <v>#N/A</v>
      </c>
      <c r="V447" s="4">
        <f t="shared" si="220"/>
        <v>0.10158734923101125</v>
      </c>
      <c r="W447" s="4">
        <f t="shared" si="221"/>
        <v>0</v>
      </c>
      <c r="X447" s="4">
        <f t="shared" si="210"/>
        <v>0</v>
      </c>
      <c r="Y447" s="4" t="e">
        <f t="shared" si="222"/>
        <v>#N/A</v>
      </c>
      <c r="Z447" s="4">
        <f t="shared" si="214"/>
        <v>4.1475121129316492E-2</v>
      </c>
      <c r="AA447" s="4">
        <f t="shared" si="215"/>
        <v>2.4885072677589895E-2</v>
      </c>
      <c r="AB447" s="15"/>
      <c r="AC447" s="6" t="str">
        <f t="shared" si="211"/>
        <v>FAIL</v>
      </c>
      <c r="AD447" s="4" t="e">
        <f>AND(B447&gt;MIN(#REF!,#REF!),B447&lt;MAX(#REF!,#REF!))</f>
        <v>#REF!</v>
      </c>
      <c r="AE447" s="4" t="b">
        <f t="shared" si="212"/>
        <v>1</v>
      </c>
      <c r="AF447" s="4" t="e">
        <f t="shared" si="213"/>
        <v>#N/A</v>
      </c>
      <c r="AG447" s="4" t="b">
        <f t="shared" si="207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2.9294008916066101E-2</v>
      </c>
      <c r="C448" s="5">
        <v>1.30747767753046E-2</v>
      </c>
      <c r="D448" s="3" t="e">
        <f t="shared" si="216"/>
        <v>#N/A</v>
      </c>
      <c r="E448" s="41" t="e">
        <f t="shared" si="217"/>
        <v>#N/A</v>
      </c>
      <c r="F448" s="3" t="e">
        <f t="shared" si="218"/>
        <v>#N/A</v>
      </c>
      <c r="G448" s="41" t="e">
        <f t="shared" si="219"/>
        <v>#N/A</v>
      </c>
      <c r="H448" s="5">
        <f t="shared" si="208"/>
        <v>1.634347096913075E-2</v>
      </c>
      <c r="I448" s="5">
        <f t="shared" si="209"/>
        <v>9.8060825814784494E-3</v>
      </c>
      <c r="J448" s="4">
        <f t="shared" si="196"/>
        <v>2.9294008916066101E-2</v>
      </c>
      <c r="K448" s="4">
        <f t="shared" si="197"/>
        <v>8.0314772356342032E-2</v>
      </c>
      <c r="L448" s="4">
        <f t="shared" si="198"/>
        <v>8.1934561678763645E-2</v>
      </c>
      <c r="M448" s="4">
        <f t="shared" si="199"/>
        <v>1.30747767753046E-2</v>
      </c>
      <c r="N448" s="4"/>
      <c r="O448" s="4">
        <f t="shared" si="200"/>
        <v>3.759264513127801E-2</v>
      </c>
      <c r="P448" s="3" t="e">
        <f t="shared" si="201"/>
        <v>#N/A</v>
      </c>
      <c r="Q448" s="3" t="e">
        <f t="shared" si="202"/>
        <v>#N/A</v>
      </c>
      <c r="R448" s="3" t="e">
        <f t="shared" si="203"/>
        <v>#N/A</v>
      </c>
      <c r="S448" s="3" t="e">
        <f t="shared" si="204"/>
        <v>#N/A</v>
      </c>
      <c r="T448" s="3" t="e">
        <f t="shared" si="205"/>
        <v>#N/A</v>
      </c>
      <c r="U448" s="3" t="e">
        <f t="shared" si="206"/>
        <v>#N/A</v>
      </c>
      <c r="V448" s="4">
        <f t="shared" si="220"/>
        <v>0.10039346544542754</v>
      </c>
      <c r="W448" s="4">
        <f t="shared" si="221"/>
        <v>0</v>
      </c>
      <c r="X448" s="4">
        <f t="shared" si="210"/>
        <v>0</v>
      </c>
      <c r="Y448" s="4" t="e">
        <f t="shared" si="222"/>
        <v>#N/A</v>
      </c>
      <c r="Z448" s="4">
        <f t="shared" si="214"/>
        <v>4.6990806414097516E-2</v>
      </c>
      <c r="AA448" s="4">
        <f t="shared" si="215"/>
        <v>2.8194483848458508E-2</v>
      </c>
      <c r="AB448" s="15"/>
      <c r="AC448" s="6" t="str">
        <f t="shared" si="211"/>
        <v>FAIL</v>
      </c>
      <c r="AD448" s="4" t="e">
        <f>AND(B448&gt;MIN(#REF!,#REF!),B448&lt;MAX(#REF!,#REF!))</f>
        <v>#REF!</v>
      </c>
      <c r="AE448" s="4" t="b">
        <f t="shared" si="212"/>
        <v>1</v>
      </c>
      <c r="AF448" s="4" t="e">
        <f t="shared" si="213"/>
        <v>#N/A</v>
      </c>
      <c r="AG448" s="4" t="b">
        <f t="shared" si="207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3.04123584071983E-2</v>
      </c>
      <c r="C449" s="5">
        <v>1.3543006148872201E-2</v>
      </c>
      <c r="D449" s="3" t="e">
        <f t="shared" si="216"/>
        <v>#N/A</v>
      </c>
      <c r="E449" s="41" t="e">
        <f t="shared" si="217"/>
        <v>#N/A</v>
      </c>
      <c r="F449" s="3" t="e">
        <f t="shared" si="218"/>
        <v>#N/A</v>
      </c>
      <c r="G449" s="41" t="e">
        <f t="shared" si="219"/>
        <v>#N/A</v>
      </c>
      <c r="H449" s="5">
        <f t="shared" si="208"/>
        <v>1.692875768609025E-2</v>
      </c>
      <c r="I449" s="5">
        <f t="shared" si="209"/>
        <v>1.015725461165415E-2</v>
      </c>
      <c r="J449" s="4">
        <f t="shared" si="196"/>
        <v>3.04123584071983E-2</v>
      </c>
      <c r="K449" s="4">
        <f t="shared" si="197"/>
        <v>8.3380927796263812E-2</v>
      </c>
      <c r="L449" s="4">
        <f t="shared" si="198"/>
        <v>8.5062555379527838E-2</v>
      </c>
      <c r="M449" s="4">
        <f t="shared" si="199"/>
        <v>1.3543006148872201E-2</v>
      </c>
      <c r="N449" s="4"/>
      <c r="O449" s="4">
        <f t="shared" si="200"/>
        <v>3.8938899907406482E-2</v>
      </c>
      <c r="P449" s="3" t="e">
        <f t="shared" si="201"/>
        <v>#N/A</v>
      </c>
      <c r="Q449" s="3" t="e">
        <f t="shared" si="202"/>
        <v>#N/A</v>
      </c>
      <c r="R449" s="3" t="e">
        <f t="shared" si="203"/>
        <v>#N/A</v>
      </c>
      <c r="S449" s="3" t="e">
        <f t="shared" si="204"/>
        <v>#N/A</v>
      </c>
      <c r="T449" s="3" t="e">
        <f t="shared" si="205"/>
        <v>#N/A</v>
      </c>
      <c r="U449" s="3" t="e">
        <f t="shared" si="206"/>
        <v>#N/A</v>
      </c>
      <c r="V449" s="4">
        <f t="shared" si="220"/>
        <v>0.10422615974532977</v>
      </c>
      <c r="W449" s="4">
        <f t="shared" si="221"/>
        <v>0</v>
      </c>
      <c r="X449" s="4">
        <f t="shared" si="210"/>
        <v>0</v>
      </c>
      <c r="Y449" s="4" t="e">
        <f t="shared" si="222"/>
        <v>#N/A</v>
      </c>
      <c r="Z449" s="4">
        <f t="shared" si="214"/>
        <v>4.8673624884258103E-2</v>
      </c>
      <c r="AA449" s="4">
        <f t="shared" si="215"/>
        <v>2.9204174930554862E-2</v>
      </c>
      <c r="AB449" s="15"/>
      <c r="AC449" s="6" t="str">
        <f t="shared" si="211"/>
        <v>FAIL</v>
      </c>
      <c r="AD449" s="4" t="e">
        <f>AND(B449&gt;MIN(#REF!,#REF!),B449&lt;MAX(#REF!,#REF!))</f>
        <v>#REF!</v>
      </c>
      <c r="AE449" s="4" t="b">
        <f t="shared" si="212"/>
        <v>1</v>
      </c>
      <c r="AF449" s="4" t="e">
        <f t="shared" si="213"/>
        <v>#N/A</v>
      </c>
      <c r="AG449" s="4" t="b">
        <f t="shared" si="207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3.10778117962172E-2</v>
      </c>
      <c r="C450" s="5">
        <v>1.3392408439209399E-2</v>
      </c>
      <c r="D450" s="3" t="e">
        <f t="shared" si="216"/>
        <v>#N/A</v>
      </c>
      <c r="E450" s="41" t="e">
        <f t="shared" si="217"/>
        <v>#N/A</v>
      </c>
      <c r="F450" s="3" t="e">
        <f t="shared" si="218"/>
        <v>#N/A</v>
      </c>
      <c r="G450" s="41" t="e">
        <f t="shared" si="219"/>
        <v>#N/A</v>
      </c>
      <c r="H450" s="5">
        <f t="shared" si="208"/>
        <v>1.6740510549011749E-2</v>
      </c>
      <c r="I450" s="5">
        <f t="shared" si="209"/>
        <v>1.004430632940705E-2</v>
      </c>
      <c r="J450" s="4">
        <f t="shared" si="196"/>
        <v>3.10778117962172E-2</v>
      </c>
      <c r="K450" s="4">
        <f t="shared" si="197"/>
        <v>8.5205387453046996E-2</v>
      </c>
      <c r="L450" s="4">
        <f t="shared" si="198"/>
        <v>8.6923810761238618E-2</v>
      </c>
      <c r="M450" s="4">
        <f t="shared" si="199"/>
        <v>1.3392408439209399E-2</v>
      </c>
      <c r="N450" s="4"/>
      <c r="O450" s="4">
        <f t="shared" si="200"/>
        <v>3.850590083184062E-2</v>
      </c>
      <c r="P450" s="3" t="e">
        <f t="shared" si="201"/>
        <v>#N/A</v>
      </c>
      <c r="Q450" s="3" t="e">
        <f t="shared" si="202"/>
        <v>#N/A</v>
      </c>
      <c r="R450" s="3" t="e">
        <f t="shared" si="203"/>
        <v>#N/A</v>
      </c>
      <c r="S450" s="3" t="e">
        <f t="shared" si="204"/>
        <v>#N/A</v>
      </c>
      <c r="T450" s="3" t="e">
        <f t="shared" si="205"/>
        <v>#N/A</v>
      </c>
      <c r="U450" s="3" t="e">
        <f t="shared" si="206"/>
        <v>#N/A</v>
      </c>
      <c r="V450" s="4">
        <f t="shared" si="220"/>
        <v>0.10650673431630875</v>
      </c>
      <c r="W450" s="4">
        <f t="shared" si="221"/>
        <v>0</v>
      </c>
      <c r="X450" s="4">
        <f t="shared" si="210"/>
        <v>0</v>
      </c>
      <c r="Y450" s="4" t="e">
        <f t="shared" si="222"/>
        <v>#N/A</v>
      </c>
      <c r="Z450" s="4">
        <f t="shared" si="214"/>
        <v>4.8132376039800778E-2</v>
      </c>
      <c r="AA450" s="4">
        <f t="shared" si="215"/>
        <v>2.8879425623880465E-2</v>
      </c>
      <c r="AB450" s="15"/>
      <c r="AC450" s="6" t="str">
        <f t="shared" si="211"/>
        <v>FAIL</v>
      </c>
      <c r="AD450" s="4" t="e">
        <f>AND(B450&gt;MIN(#REF!,#REF!),B450&lt;MAX(#REF!,#REF!))</f>
        <v>#REF!</v>
      </c>
      <c r="AE450" s="4" t="b">
        <f t="shared" si="212"/>
        <v>1</v>
      </c>
      <c r="AF450" s="4" t="e">
        <f t="shared" si="213"/>
        <v>#N/A</v>
      </c>
      <c r="AG450" s="4" t="b">
        <f t="shared" si="207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2.9843350423665999E-2</v>
      </c>
      <c r="C451" s="5">
        <v>1.43766641763935E-2</v>
      </c>
      <c r="D451" s="3" t="e">
        <f t="shared" si="216"/>
        <v>#N/A</v>
      </c>
      <c r="E451" s="41" t="e">
        <f t="shared" si="217"/>
        <v>#N/A</v>
      </c>
      <c r="F451" s="3" t="e">
        <f t="shared" si="218"/>
        <v>#N/A</v>
      </c>
      <c r="G451" s="41" t="e">
        <f t="shared" si="219"/>
        <v>#N/A</v>
      </c>
      <c r="H451" s="5">
        <f t="shared" si="208"/>
        <v>1.7970830220491875E-2</v>
      </c>
      <c r="I451" s="5">
        <f t="shared" si="209"/>
        <v>1.0782498132295124E-2</v>
      </c>
      <c r="J451" s="4">
        <f t="shared" si="196"/>
        <v>2.9843350423665999E-2</v>
      </c>
      <c r="K451" s="4">
        <f t="shared" si="197"/>
        <v>8.1820890493166182E-2</v>
      </c>
      <c r="L451" s="4">
        <f t="shared" si="198"/>
        <v>8.347105522480279E-2</v>
      </c>
      <c r="M451" s="4">
        <f t="shared" si="199"/>
        <v>1.43766641763935E-2</v>
      </c>
      <c r="N451" s="4"/>
      <c r="O451" s="4">
        <f t="shared" si="200"/>
        <v>4.1335836461508325E-2</v>
      </c>
      <c r="P451" s="3" t="e">
        <f t="shared" si="201"/>
        <v>#N/A</v>
      </c>
      <c r="Q451" s="3" t="e">
        <f t="shared" si="202"/>
        <v>#N/A</v>
      </c>
      <c r="R451" s="3" t="e">
        <f t="shared" si="203"/>
        <v>#N/A</v>
      </c>
      <c r="S451" s="3" t="e">
        <f t="shared" si="204"/>
        <v>#N/A</v>
      </c>
      <c r="T451" s="3" t="e">
        <f t="shared" si="205"/>
        <v>#N/A</v>
      </c>
      <c r="U451" s="3" t="e">
        <f t="shared" si="206"/>
        <v>#N/A</v>
      </c>
      <c r="V451" s="4">
        <f t="shared" si="220"/>
        <v>0.10227611311645773</v>
      </c>
      <c r="W451" s="4">
        <f t="shared" si="221"/>
        <v>0</v>
      </c>
      <c r="X451" s="4">
        <f t="shared" si="210"/>
        <v>0</v>
      </c>
      <c r="Y451" s="4" t="e">
        <f t="shared" si="222"/>
        <v>#N/A</v>
      </c>
      <c r="Z451" s="4">
        <f t="shared" si="214"/>
        <v>5.1669795576885405E-2</v>
      </c>
      <c r="AA451" s="4">
        <f t="shared" si="215"/>
        <v>3.1001877346131246E-2</v>
      </c>
      <c r="AB451" s="15"/>
      <c r="AC451" s="6" t="str">
        <f t="shared" si="211"/>
        <v>FAIL</v>
      </c>
      <c r="AD451" s="4" t="e">
        <f>AND(B451&gt;MIN(#REF!,#REF!),B451&lt;MAX(#REF!,#REF!))</f>
        <v>#REF!</v>
      </c>
      <c r="AE451" s="4" t="b">
        <f t="shared" si="212"/>
        <v>1</v>
      </c>
      <c r="AF451" s="4" t="e">
        <f t="shared" si="213"/>
        <v>#N/A</v>
      </c>
      <c r="AG451" s="4" t="b">
        <f t="shared" si="207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3.0722047282645399E-2</v>
      </c>
      <c r="C452" s="5">
        <v>1.58343757349939E-2</v>
      </c>
      <c r="D452" s="3" t="e">
        <f t="shared" si="216"/>
        <v>#N/A</v>
      </c>
      <c r="E452" s="41" t="e">
        <f t="shared" si="217"/>
        <v>#N/A</v>
      </c>
      <c r="F452" s="3" t="e">
        <f t="shared" si="218"/>
        <v>#N/A</v>
      </c>
      <c r="G452" s="41" t="e">
        <f t="shared" si="219"/>
        <v>#N/A</v>
      </c>
      <c r="H452" s="5">
        <f t="shared" si="208"/>
        <v>1.9792969668742375E-2</v>
      </c>
      <c r="I452" s="5">
        <f t="shared" si="209"/>
        <v>1.1875781801245426E-2</v>
      </c>
      <c r="J452" s="4">
        <f t="shared" ref="J452:J515" si="223">B452*(1/$AK$76)</f>
        <v>3.0722047282645399E-2</v>
      </c>
      <c r="K452" s="4">
        <f t="shared" ref="K452:K515" si="224">B452*(1/$AL$76)</f>
        <v>8.422999531734264E-2</v>
      </c>
      <c r="L452" s="4">
        <f t="shared" ref="L452:L515" si="225">B452*(1/$AM$76)</f>
        <v>8.5928746904875231E-2</v>
      </c>
      <c r="M452" s="4">
        <f t="shared" ref="M452:M515" si="226">C452*(1/$AO$76)</f>
        <v>1.58343757349939E-2</v>
      </c>
      <c r="N452" s="4"/>
      <c r="O452" s="4">
        <f t="shared" ref="O452:O515" si="227">C452*(1/$AQ$76)</f>
        <v>4.5527053968925417E-2</v>
      </c>
      <c r="P452" s="3" t="e">
        <f t="shared" ref="P452:P515" si="228">IF(J452=MAX($J$67:$J$136),J452,NA())</f>
        <v>#N/A</v>
      </c>
      <c r="Q452" s="3" t="e">
        <f t="shared" ref="Q452:Q515" si="229">IF(K452=MAX($K$137:$K$186),K452,NA())</f>
        <v>#N/A</v>
      </c>
      <c r="R452" s="3" t="e">
        <f t="shared" ref="R452:R515" si="230">IF(L452=MAX($L$187:$L$316),L452,NA())</f>
        <v>#N/A</v>
      </c>
      <c r="S452" s="3" t="e">
        <f t="shared" ref="S452:S515" si="231">IF(M452=MAX($M$67:$M$136),M452,NA())</f>
        <v>#N/A</v>
      </c>
      <c r="T452" s="3" t="e">
        <f t="shared" ref="T452:T515" si="232">IF(N452=MAX($N$137:$N$186),N452,NA())</f>
        <v>#N/A</v>
      </c>
      <c r="U452" s="3" t="e">
        <f t="shared" ref="U452:U515" si="233">IF(O452=MAX($O$187:$O$316),O452,NA())</f>
        <v>#N/A</v>
      </c>
      <c r="V452" s="4">
        <f t="shared" si="220"/>
        <v>0.1052874941466783</v>
      </c>
      <c r="W452" s="4">
        <f t="shared" si="221"/>
        <v>0</v>
      </c>
      <c r="X452" s="4">
        <f t="shared" si="210"/>
        <v>0</v>
      </c>
      <c r="Y452" s="4" t="e">
        <f t="shared" si="222"/>
        <v>#N/A</v>
      </c>
      <c r="Z452" s="4">
        <f t="shared" si="214"/>
        <v>5.6908817461156773E-2</v>
      </c>
      <c r="AA452" s="4">
        <f t="shared" si="215"/>
        <v>3.4145290476694061E-2</v>
      </c>
      <c r="AB452" s="15"/>
      <c r="AC452" s="6" t="str">
        <f t="shared" si="211"/>
        <v>FAIL</v>
      </c>
      <c r="AD452" s="4" t="e">
        <f>AND(B452&gt;MIN(#REF!,#REF!),B452&lt;MAX(#REF!,#REF!))</f>
        <v>#REF!</v>
      </c>
      <c r="AE452" s="4" t="b">
        <f t="shared" si="212"/>
        <v>1</v>
      </c>
      <c r="AF452" s="4" t="e">
        <f t="shared" si="213"/>
        <v>#N/A</v>
      </c>
      <c r="AG452" s="4" t="b">
        <f t="shared" ref="AG452:AG515" si="234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3.2662091619601402E-2</v>
      </c>
      <c r="C453" s="5">
        <v>1.59520826899925E-2</v>
      </c>
      <c r="D453" s="3" t="e">
        <f t="shared" si="216"/>
        <v>#N/A</v>
      </c>
      <c r="E453" s="41" t="e">
        <f t="shared" si="217"/>
        <v>#N/A</v>
      </c>
      <c r="F453" s="3" t="e">
        <f t="shared" si="218"/>
        <v>#N/A</v>
      </c>
      <c r="G453" s="41" t="e">
        <f t="shared" si="219"/>
        <v>#N/A</v>
      </c>
      <c r="H453" s="5">
        <f t="shared" si="208"/>
        <v>1.9940103362490625E-2</v>
      </c>
      <c r="I453" s="5">
        <f t="shared" si="209"/>
        <v>1.1964062017494375E-2</v>
      </c>
      <c r="J453" s="4">
        <f t="shared" si="223"/>
        <v>3.2662091619601402E-2</v>
      </c>
      <c r="K453" s="4">
        <f t="shared" si="224"/>
        <v>8.9548974352621644E-2</v>
      </c>
      <c r="L453" s="4">
        <f t="shared" si="225"/>
        <v>9.1354999175136509E-2</v>
      </c>
      <c r="M453" s="4">
        <f t="shared" si="226"/>
        <v>1.59520826899925E-2</v>
      </c>
      <c r="N453" s="4"/>
      <c r="O453" s="4">
        <f t="shared" si="227"/>
        <v>4.586548542858164E-2</v>
      </c>
      <c r="P453" s="3" t="e">
        <f t="shared" si="228"/>
        <v>#N/A</v>
      </c>
      <c r="Q453" s="3" t="e">
        <f t="shared" si="229"/>
        <v>#N/A</v>
      </c>
      <c r="R453" s="3" t="e">
        <f t="shared" si="230"/>
        <v>#N/A</v>
      </c>
      <c r="S453" s="3" t="e">
        <f t="shared" si="231"/>
        <v>#N/A</v>
      </c>
      <c r="T453" s="3" t="e">
        <f t="shared" si="232"/>
        <v>#N/A</v>
      </c>
      <c r="U453" s="3" t="e">
        <f t="shared" si="233"/>
        <v>#N/A</v>
      </c>
      <c r="V453" s="4">
        <f t="shared" si="220"/>
        <v>0.11193621794077706</v>
      </c>
      <c r="W453" s="4">
        <f t="shared" si="221"/>
        <v>0</v>
      </c>
      <c r="X453" s="4">
        <f t="shared" si="210"/>
        <v>0</v>
      </c>
      <c r="Y453" s="4" t="e">
        <f t="shared" si="222"/>
        <v>#N/A</v>
      </c>
      <c r="Z453" s="4">
        <f t="shared" si="214"/>
        <v>5.7331856785727053E-2</v>
      </c>
      <c r="AA453" s="4">
        <f t="shared" si="215"/>
        <v>3.4399114071436226E-2</v>
      </c>
      <c r="AB453" s="15"/>
      <c r="AC453" s="6" t="str">
        <f t="shared" si="211"/>
        <v>FAIL</v>
      </c>
      <c r="AD453" s="4" t="e">
        <f>AND(B453&gt;MIN(#REF!,#REF!),B453&lt;MAX(#REF!,#REF!))</f>
        <v>#REF!</v>
      </c>
      <c r="AE453" s="4" t="b">
        <f t="shared" si="212"/>
        <v>1</v>
      </c>
      <c r="AF453" s="4" t="e">
        <f t="shared" si="213"/>
        <v>#N/A</v>
      </c>
      <c r="AG453" s="4" t="b">
        <f t="shared" si="234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3.2397579384173397E-2</v>
      </c>
      <c r="C454" s="5">
        <v>1.6271669555472299E-2</v>
      </c>
      <c r="D454" s="3" t="e">
        <f t="shared" si="216"/>
        <v>#N/A</v>
      </c>
      <c r="E454" s="41" t="e">
        <f t="shared" si="217"/>
        <v>#N/A</v>
      </c>
      <c r="F454" s="3" t="e">
        <f t="shared" si="218"/>
        <v>#N/A</v>
      </c>
      <c r="G454" s="41" t="e">
        <f t="shared" si="219"/>
        <v>#N/A</v>
      </c>
      <c r="H454" s="5">
        <f t="shared" si="208"/>
        <v>2.0339586944340373E-2</v>
      </c>
      <c r="I454" s="5">
        <f t="shared" si="209"/>
        <v>1.2203752166604225E-2</v>
      </c>
      <c r="J454" s="4">
        <f t="shared" si="223"/>
        <v>3.2397579384173397E-2</v>
      </c>
      <c r="K454" s="4">
        <f t="shared" si="224"/>
        <v>8.8823766681840333E-2</v>
      </c>
      <c r="L454" s="4">
        <f t="shared" si="225"/>
        <v>9.0615165507079654E-2</v>
      </c>
      <c r="M454" s="4">
        <f t="shared" si="226"/>
        <v>1.6271669555472299E-2</v>
      </c>
      <c r="N454" s="4"/>
      <c r="O454" s="4">
        <f t="shared" si="227"/>
        <v>4.6784362731733128E-2</v>
      </c>
      <c r="P454" s="3" t="e">
        <f t="shared" si="228"/>
        <v>#N/A</v>
      </c>
      <c r="Q454" s="3" t="e">
        <f t="shared" si="229"/>
        <v>#N/A</v>
      </c>
      <c r="R454" s="3" t="e">
        <f t="shared" si="230"/>
        <v>#N/A</v>
      </c>
      <c r="S454" s="3" t="e">
        <f t="shared" si="231"/>
        <v>#N/A</v>
      </c>
      <c r="T454" s="3" t="e">
        <f t="shared" si="232"/>
        <v>#N/A</v>
      </c>
      <c r="U454" s="3" t="e">
        <f t="shared" si="233"/>
        <v>#N/A</v>
      </c>
      <c r="V454" s="4">
        <f t="shared" si="220"/>
        <v>0.11102970835230042</v>
      </c>
      <c r="W454" s="4">
        <f t="shared" si="221"/>
        <v>0</v>
      </c>
      <c r="X454" s="4">
        <f t="shared" si="210"/>
        <v>0</v>
      </c>
      <c r="Y454" s="4" t="e">
        <f t="shared" si="222"/>
        <v>#N/A</v>
      </c>
      <c r="Z454" s="4">
        <f t="shared" si="214"/>
        <v>5.8480453414666414E-2</v>
      </c>
      <c r="AA454" s="4">
        <f t="shared" si="215"/>
        <v>3.5088272048799843E-2</v>
      </c>
      <c r="AB454" s="15"/>
      <c r="AC454" s="6" t="str">
        <f t="shared" si="211"/>
        <v>FAIL</v>
      </c>
      <c r="AD454" s="4" t="e">
        <f>AND(B454&gt;MIN(#REF!,#REF!),B454&lt;MAX(#REF!,#REF!))</f>
        <v>#REF!</v>
      </c>
      <c r="AE454" s="4" t="b">
        <f t="shared" si="212"/>
        <v>1</v>
      </c>
      <c r="AF454" s="4" t="e">
        <f t="shared" si="213"/>
        <v>#N/A</v>
      </c>
      <c r="AG454" s="4" t="b">
        <f t="shared" si="234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3.27275530376143E-2</v>
      </c>
      <c r="C455" s="5">
        <v>1.61343311349024E-2</v>
      </c>
      <c r="D455" s="3" t="e">
        <f t="shared" si="216"/>
        <v>#N/A</v>
      </c>
      <c r="E455" s="41" t="e">
        <f t="shared" si="217"/>
        <v>#N/A</v>
      </c>
      <c r="F455" s="3" t="e">
        <f t="shared" si="218"/>
        <v>#N/A</v>
      </c>
      <c r="G455" s="41" t="e">
        <f t="shared" si="219"/>
        <v>#N/A</v>
      </c>
      <c r="H455" s="5">
        <f t="shared" si="208"/>
        <v>2.0167913918627999E-2</v>
      </c>
      <c r="I455" s="5">
        <f t="shared" si="209"/>
        <v>1.2100748351176801E-2</v>
      </c>
      <c r="J455" s="4">
        <f t="shared" si="223"/>
        <v>3.27275530376143E-2</v>
      </c>
      <c r="K455" s="4">
        <f t="shared" si="224"/>
        <v>8.9728448555039392E-2</v>
      </c>
      <c r="L455" s="4">
        <f t="shared" si="225"/>
        <v>9.1538093015488806E-2</v>
      </c>
      <c r="M455" s="4">
        <f t="shared" si="226"/>
        <v>1.61343311349024E-2</v>
      </c>
      <c r="N455" s="4"/>
      <c r="O455" s="4">
        <f t="shared" si="227"/>
        <v>4.6389486811776619E-2</v>
      </c>
      <c r="P455" s="3" t="e">
        <f t="shared" si="228"/>
        <v>#N/A</v>
      </c>
      <c r="Q455" s="3" t="e">
        <f t="shared" si="229"/>
        <v>#N/A</v>
      </c>
      <c r="R455" s="3" t="e">
        <f t="shared" si="230"/>
        <v>#N/A</v>
      </c>
      <c r="S455" s="3" t="e">
        <f t="shared" si="231"/>
        <v>#N/A</v>
      </c>
      <c r="T455" s="3" t="e">
        <f t="shared" si="232"/>
        <v>#N/A</v>
      </c>
      <c r="U455" s="3" t="e">
        <f t="shared" si="233"/>
        <v>#N/A</v>
      </c>
      <c r="V455" s="4">
        <f t="shared" si="220"/>
        <v>0.11216056069379923</v>
      </c>
      <c r="W455" s="4">
        <f t="shared" si="221"/>
        <v>0</v>
      </c>
      <c r="X455" s="4">
        <f t="shared" si="210"/>
        <v>0</v>
      </c>
      <c r="Y455" s="4" t="e">
        <f t="shared" si="222"/>
        <v>#N/A</v>
      </c>
      <c r="Z455" s="4">
        <f t="shared" si="214"/>
        <v>5.7986858514720775E-2</v>
      </c>
      <c r="AA455" s="4">
        <f t="shared" si="215"/>
        <v>3.4792115108832462E-2</v>
      </c>
      <c r="AB455" s="15"/>
      <c r="AC455" s="6" t="str">
        <f t="shared" si="211"/>
        <v>FAIL</v>
      </c>
      <c r="AD455" s="4" t="e">
        <f>AND(B455&gt;MIN(#REF!,#REF!),B455&lt;MAX(#REF!,#REF!))</f>
        <v>#REF!</v>
      </c>
      <c r="AE455" s="4" t="b">
        <f t="shared" si="212"/>
        <v>1</v>
      </c>
      <c r="AF455" s="4" t="e">
        <f t="shared" si="213"/>
        <v>#N/A</v>
      </c>
      <c r="AG455" s="4" t="b">
        <f t="shared" si="234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3.35073354716727E-2</v>
      </c>
      <c r="C456" s="5">
        <v>1.6100215303050301E-2</v>
      </c>
      <c r="D456" s="3" t="e">
        <f t="shared" si="216"/>
        <v>#N/A</v>
      </c>
      <c r="E456" s="41" t="e">
        <f t="shared" si="217"/>
        <v>#N/A</v>
      </c>
      <c r="F456" s="3" t="e">
        <f t="shared" si="218"/>
        <v>#N/A</v>
      </c>
      <c r="G456" s="41" t="e">
        <f t="shared" si="219"/>
        <v>#N/A</v>
      </c>
      <c r="H456" s="5">
        <f t="shared" si="208"/>
        <v>2.0125269128812878E-2</v>
      </c>
      <c r="I456" s="5">
        <f t="shared" si="209"/>
        <v>1.2075161477287726E-2</v>
      </c>
      <c r="J456" s="4">
        <f t="shared" si="223"/>
        <v>3.35073354716727E-2</v>
      </c>
      <c r="K456" s="4">
        <f t="shared" si="224"/>
        <v>9.1866361766519536E-2</v>
      </c>
      <c r="L456" s="4">
        <f t="shared" si="225"/>
        <v>9.3719123687065267E-2</v>
      </c>
      <c r="M456" s="4">
        <f t="shared" si="226"/>
        <v>1.6100215303050301E-2</v>
      </c>
      <c r="N456" s="4"/>
      <c r="O456" s="4">
        <f t="shared" si="227"/>
        <v>4.6291396849537515E-2</v>
      </c>
      <c r="P456" s="3" t="e">
        <f t="shared" si="228"/>
        <v>#N/A</v>
      </c>
      <c r="Q456" s="3" t="e">
        <f t="shared" si="229"/>
        <v>#N/A</v>
      </c>
      <c r="R456" s="3" t="e">
        <f t="shared" si="230"/>
        <v>#N/A</v>
      </c>
      <c r="S456" s="3" t="e">
        <f t="shared" si="231"/>
        <v>#N/A</v>
      </c>
      <c r="T456" s="3" t="e">
        <f t="shared" si="232"/>
        <v>#N/A</v>
      </c>
      <c r="U456" s="3" t="e">
        <f t="shared" si="233"/>
        <v>#N/A</v>
      </c>
      <c r="V456" s="4">
        <f t="shared" si="220"/>
        <v>0.11483295220814942</v>
      </c>
      <c r="W456" s="4">
        <f t="shared" si="221"/>
        <v>0</v>
      </c>
      <c r="X456" s="4">
        <f t="shared" si="210"/>
        <v>0</v>
      </c>
      <c r="Y456" s="4" t="e">
        <f t="shared" si="222"/>
        <v>#N/A</v>
      </c>
      <c r="Z456" s="4">
        <f t="shared" si="214"/>
        <v>5.7864246061921892E-2</v>
      </c>
      <c r="AA456" s="4">
        <f t="shared" si="215"/>
        <v>3.4718547637153138E-2</v>
      </c>
      <c r="AB456" s="15"/>
      <c r="AC456" s="6" t="str">
        <f t="shared" si="211"/>
        <v>FAIL</v>
      </c>
      <c r="AD456" s="4" t="e">
        <f>AND(B456&gt;MIN(#REF!,#REF!),B456&lt;MAX(#REF!,#REF!))</f>
        <v>#REF!</v>
      </c>
      <c r="AE456" s="4" t="b">
        <f t="shared" si="212"/>
        <v>1</v>
      </c>
      <c r="AF456" s="4" t="e">
        <f t="shared" si="213"/>
        <v>#N/A</v>
      </c>
      <c r="AG456" s="4" t="b">
        <f t="shared" si="234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3.2972287537620798E-2</v>
      </c>
      <c r="C457" s="5">
        <v>1.55005139310398E-2</v>
      </c>
      <c r="D457" s="3" t="e">
        <f t="shared" si="216"/>
        <v>#N/A</v>
      </c>
      <c r="E457" s="41" t="e">
        <f t="shared" si="217"/>
        <v>#N/A</v>
      </c>
      <c r="F457" s="3" t="e">
        <f t="shared" si="218"/>
        <v>#N/A</v>
      </c>
      <c r="G457" s="41" t="e">
        <f t="shared" si="219"/>
        <v>#N/A</v>
      </c>
      <c r="H457" s="5">
        <f t="shared" si="208"/>
        <v>1.937564241379975E-2</v>
      </c>
      <c r="I457" s="5">
        <f t="shared" si="209"/>
        <v>1.1625385448279849E-2</v>
      </c>
      <c r="J457" s="4">
        <f t="shared" si="223"/>
        <v>3.2972287537620798E-2</v>
      </c>
      <c r="K457" s="4">
        <f t="shared" si="224"/>
        <v>9.0399432021729911E-2</v>
      </c>
      <c r="L457" s="4">
        <f t="shared" si="225"/>
        <v>9.2222608885035987E-2</v>
      </c>
      <c r="M457" s="4">
        <f t="shared" si="226"/>
        <v>1.55005139310398E-2</v>
      </c>
      <c r="N457" s="4"/>
      <c r="O457" s="4">
        <f t="shared" si="227"/>
        <v>4.4567133311416339E-2</v>
      </c>
      <c r="P457" s="3" t="e">
        <f t="shared" si="228"/>
        <v>#N/A</v>
      </c>
      <c r="Q457" s="3" t="e">
        <f t="shared" si="229"/>
        <v>#N/A</v>
      </c>
      <c r="R457" s="3" t="e">
        <f t="shared" si="230"/>
        <v>#N/A</v>
      </c>
      <c r="S457" s="3" t="e">
        <f t="shared" si="231"/>
        <v>#N/A</v>
      </c>
      <c r="T457" s="3" t="e">
        <f t="shared" si="232"/>
        <v>#N/A</v>
      </c>
      <c r="U457" s="3" t="e">
        <f t="shared" si="233"/>
        <v>#N/A</v>
      </c>
      <c r="V457" s="4">
        <f t="shared" si="220"/>
        <v>0.11299929002716239</v>
      </c>
      <c r="W457" s="4">
        <f t="shared" si="221"/>
        <v>0</v>
      </c>
      <c r="X457" s="4">
        <f t="shared" si="210"/>
        <v>0</v>
      </c>
      <c r="Y457" s="4" t="e">
        <f t="shared" si="222"/>
        <v>#N/A</v>
      </c>
      <c r="Z457" s="4">
        <f t="shared" si="214"/>
        <v>5.5708916639270425E-2</v>
      </c>
      <c r="AA457" s="4">
        <f t="shared" si="215"/>
        <v>3.3425349983562253E-2</v>
      </c>
      <c r="AB457" s="15"/>
      <c r="AC457" s="6" t="str">
        <f t="shared" si="211"/>
        <v>FAIL</v>
      </c>
      <c r="AD457" s="4" t="e">
        <f>AND(B457&gt;MIN(#REF!,#REF!),B457&lt;MAX(#REF!,#REF!))</f>
        <v>#REF!</v>
      </c>
      <c r="AE457" s="4" t="b">
        <f t="shared" si="212"/>
        <v>1</v>
      </c>
      <c r="AF457" s="4" t="e">
        <f t="shared" si="213"/>
        <v>#N/A</v>
      </c>
      <c r="AG457" s="4" t="b">
        <f t="shared" si="234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3.36593617029338E-2</v>
      </c>
      <c r="C458" s="5">
        <v>1.63277270400944E-2</v>
      </c>
      <c r="D458" s="3" t="e">
        <f t="shared" si="216"/>
        <v>#N/A</v>
      </c>
      <c r="E458" s="41" t="e">
        <f t="shared" si="217"/>
        <v>#N/A</v>
      </c>
      <c r="F458" s="3" t="e">
        <f t="shared" si="218"/>
        <v>#N/A</v>
      </c>
      <c r="G458" s="41" t="e">
        <f t="shared" si="219"/>
        <v>#N/A</v>
      </c>
      <c r="H458" s="5">
        <f t="shared" si="208"/>
        <v>2.0409658800118E-2</v>
      </c>
      <c r="I458" s="5">
        <f t="shared" si="209"/>
        <v>1.22457952800708E-2</v>
      </c>
      <c r="J458" s="4">
        <f t="shared" si="223"/>
        <v>3.36593617029338E-2</v>
      </c>
      <c r="K458" s="4">
        <f t="shared" si="224"/>
        <v>9.2283168909267119E-2</v>
      </c>
      <c r="L458" s="4">
        <f t="shared" si="225"/>
        <v>9.4144337001423925E-2</v>
      </c>
      <c r="M458" s="4">
        <f t="shared" si="226"/>
        <v>1.63277270400944E-2</v>
      </c>
      <c r="N458" s="4"/>
      <c r="O458" s="4">
        <f t="shared" si="227"/>
        <v>4.6945539412801295E-2</v>
      </c>
      <c r="P458" s="3" t="e">
        <f t="shared" si="228"/>
        <v>#N/A</v>
      </c>
      <c r="Q458" s="3" t="e">
        <f t="shared" si="229"/>
        <v>#N/A</v>
      </c>
      <c r="R458" s="3" t="e">
        <f t="shared" si="230"/>
        <v>#N/A</v>
      </c>
      <c r="S458" s="3" t="e">
        <f t="shared" si="231"/>
        <v>#N/A</v>
      </c>
      <c r="T458" s="3" t="e">
        <f t="shared" si="232"/>
        <v>#N/A</v>
      </c>
      <c r="U458" s="3" t="e">
        <f t="shared" si="233"/>
        <v>#N/A</v>
      </c>
      <c r="V458" s="4">
        <f t="shared" si="220"/>
        <v>0.1153539611365839</v>
      </c>
      <c r="W458" s="4">
        <f t="shared" si="221"/>
        <v>0</v>
      </c>
      <c r="X458" s="4">
        <f t="shared" si="210"/>
        <v>0</v>
      </c>
      <c r="Y458" s="4" t="e">
        <f t="shared" si="222"/>
        <v>#N/A</v>
      </c>
      <c r="Z458" s="4">
        <f t="shared" si="214"/>
        <v>5.868192426600162E-2</v>
      </c>
      <c r="AA458" s="4">
        <f t="shared" si="215"/>
        <v>3.5209154559600969E-2</v>
      </c>
      <c r="AB458" s="15"/>
      <c r="AC458" s="6" t="str">
        <f t="shared" si="211"/>
        <v>FAIL</v>
      </c>
      <c r="AD458" s="4" t="e">
        <f>AND(B458&gt;MIN(#REF!,#REF!),B458&lt;MAX(#REF!,#REF!))</f>
        <v>#REF!</v>
      </c>
      <c r="AE458" s="4" t="b">
        <f t="shared" si="212"/>
        <v>1</v>
      </c>
      <c r="AF458" s="4" t="e">
        <f t="shared" si="213"/>
        <v>#N/A</v>
      </c>
      <c r="AG458" s="4" t="b">
        <f t="shared" si="234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3.4285316569144297E-2</v>
      </c>
      <c r="C459" s="5">
        <v>1.5988200865809099E-2</v>
      </c>
      <c r="D459" s="3" t="e">
        <f t="shared" si="216"/>
        <v>#N/A</v>
      </c>
      <c r="E459" s="41" t="e">
        <f t="shared" si="217"/>
        <v>#N/A</v>
      </c>
      <c r="F459" s="3" t="e">
        <f t="shared" si="218"/>
        <v>#N/A</v>
      </c>
      <c r="G459" s="41" t="e">
        <f t="shared" si="219"/>
        <v>#N/A</v>
      </c>
      <c r="H459" s="5">
        <f t="shared" si="208"/>
        <v>1.9985251082261374E-2</v>
      </c>
      <c r="I459" s="5">
        <f t="shared" si="209"/>
        <v>1.1991150649356824E-2</v>
      </c>
      <c r="J459" s="4">
        <f t="shared" si="223"/>
        <v>3.4285316569144297E-2</v>
      </c>
      <c r="K459" s="4">
        <f t="shared" si="224"/>
        <v>9.3999336291105684E-2</v>
      </c>
      <c r="L459" s="4">
        <f t="shared" si="225"/>
        <v>9.5895116068249367E-2</v>
      </c>
      <c r="M459" s="4">
        <f t="shared" si="226"/>
        <v>1.5988200865809099E-2</v>
      </c>
      <c r="N459" s="4"/>
      <c r="O459" s="4">
        <f t="shared" si="227"/>
        <v>4.5969332537377186E-2</v>
      </c>
      <c r="P459" s="3" t="e">
        <f t="shared" si="228"/>
        <v>#N/A</v>
      </c>
      <c r="Q459" s="3" t="e">
        <f t="shared" si="229"/>
        <v>#N/A</v>
      </c>
      <c r="R459" s="3" t="e">
        <f t="shared" si="230"/>
        <v>#N/A</v>
      </c>
      <c r="S459" s="3" t="e">
        <f t="shared" si="231"/>
        <v>#N/A</v>
      </c>
      <c r="T459" s="3" t="e">
        <f t="shared" si="232"/>
        <v>#N/A</v>
      </c>
      <c r="U459" s="3" t="e">
        <f t="shared" si="233"/>
        <v>#N/A</v>
      </c>
      <c r="V459" s="4">
        <f t="shared" si="220"/>
        <v>0.11749917036388211</v>
      </c>
      <c r="W459" s="4">
        <f t="shared" si="221"/>
        <v>0</v>
      </c>
      <c r="X459" s="4">
        <f t="shared" si="210"/>
        <v>0</v>
      </c>
      <c r="Y459" s="4" t="e">
        <f t="shared" si="222"/>
        <v>#N/A</v>
      </c>
      <c r="Z459" s="4">
        <f t="shared" si="214"/>
        <v>5.7461665671721479E-2</v>
      </c>
      <c r="AA459" s="4">
        <f t="shared" si="215"/>
        <v>3.4476999403032893E-2</v>
      </c>
      <c r="AB459" s="15"/>
      <c r="AC459" s="6" t="str">
        <f t="shared" si="211"/>
        <v>FAIL</v>
      </c>
      <c r="AD459" s="4" t="e">
        <f>AND(B459&gt;MIN(#REF!,#REF!),B459&lt;MAX(#REF!,#REF!))</f>
        <v>#REF!</v>
      </c>
      <c r="AE459" s="4" t="b">
        <f t="shared" si="212"/>
        <v>1</v>
      </c>
      <c r="AF459" s="4" t="e">
        <f t="shared" si="213"/>
        <v>#N/A</v>
      </c>
      <c r="AG459" s="4" t="b">
        <f t="shared" si="234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3.36505316304977E-2</v>
      </c>
      <c r="C460" s="5">
        <v>1.6631810598013701E-2</v>
      </c>
      <c r="D460" s="3" t="e">
        <f t="shared" si="216"/>
        <v>#N/A</v>
      </c>
      <c r="E460" s="41" t="e">
        <f t="shared" si="217"/>
        <v>#N/A</v>
      </c>
      <c r="F460" s="3" t="e">
        <f t="shared" si="218"/>
        <v>#N/A</v>
      </c>
      <c r="G460" s="41" t="e">
        <f t="shared" si="219"/>
        <v>#N/A</v>
      </c>
      <c r="H460" s="5">
        <f t="shared" si="208"/>
        <v>2.0789763247517128E-2</v>
      </c>
      <c r="I460" s="5">
        <f t="shared" si="209"/>
        <v>1.2473857948510275E-2</v>
      </c>
      <c r="J460" s="4">
        <f t="shared" si="223"/>
        <v>3.36505316304977E-2</v>
      </c>
      <c r="K460" s="4">
        <f t="shared" si="224"/>
        <v>9.2258959684110284E-2</v>
      </c>
      <c r="L460" s="4">
        <f t="shared" si="225"/>
        <v>9.4119639524314652E-2</v>
      </c>
      <c r="M460" s="4">
        <f t="shared" si="226"/>
        <v>1.6631810598013701E-2</v>
      </c>
      <c r="N460" s="4"/>
      <c r="O460" s="4">
        <f t="shared" si="227"/>
        <v>4.7819841550387911E-2</v>
      </c>
      <c r="P460" s="3" t="e">
        <f t="shared" si="228"/>
        <v>#N/A</v>
      </c>
      <c r="Q460" s="3" t="e">
        <f t="shared" si="229"/>
        <v>#N/A</v>
      </c>
      <c r="R460" s="3" t="e">
        <f t="shared" si="230"/>
        <v>#N/A</v>
      </c>
      <c r="S460" s="3" t="e">
        <f t="shared" si="231"/>
        <v>#N/A</v>
      </c>
      <c r="T460" s="3" t="e">
        <f t="shared" si="232"/>
        <v>#N/A</v>
      </c>
      <c r="U460" s="3" t="e">
        <f t="shared" si="233"/>
        <v>#N/A</v>
      </c>
      <c r="V460" s="4">
        <f t="shared" si="220"/>
        <v>0.11532369960513786</v>
      </c>
      <c r="W460" s="4">
        <f t="shared" si="221"/>
        <v>0</v>
      </c>
      <c r="X460" s="4">
        <f t="shared" si="210"/>
        <v>0</v>
      </c>
      <c r="Y460" s="4" t="e">
        <f t="shared" si="222"/>
        <v>#N/A</v>
      </c>
      <c r="Z460" s="4">
        <f t="shared" si="214"/>
        <v>5.9774801937984887E-2</v>
      </c>
      <c r="AA460" s="4">
        <f t="shared" si="215"/>
        <v>3.5864881162790935E-2</v>
      </c>
      <c r="AB460" s="15"/>
      <c r="AC460" s="6" t="str">
        <f t="shared" si="211"/>
        <v>FAIL</v>
      </c>
      <c r="AD460" s="4" t="e">
        <f>AND(B460&gt;MIN(#REF!,#REF!),B460&lt;MAX(#REF!,#REF!))</f>
        <v>#REF!</v>
      </c>
      <c r="AE460" s="4" t="b">
        <f t="shared" si="212"/>
        <v>1</v>
      </c>
      <c r="AF460" s="4" t="e">
        <f t="shared" si="213"/>
        <v>#N/A</v>
      </c>
      <c r="AG460" s="4" t="b">
        <f t="shared" si="234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3.3925002063664202E-2</v>
      </c>
      <c r="C461" s="5">
        <v>1.8648152165756899E-2</v>
      </c>
      <c r="D461" s="3" t="e">
        <f t="shared" si="216"/>
        <v>#N/A</v>
      </c>
      <c r="E461" s="41" t="e">
        <f t="shared" si="217"/>
        <v>#N/A</v>
      </c>
      <c r="F461" s="3" t="e">
        <f t="shared" si="218"/>
        <v>#N/A</v>
      </c>
      <c r="G461" s="41" t="e">
        <f t="shared" si="219"/>
        <v>#N/A</v>
      </c>
      <c r="H461" s="5">
        <f t="shared" si="208"/>
        <v>2.3310190207196123E-2</v>
      </c>
      <c r="I461" s="5">
        <f t="shared" si="209"/>
        <v>1.3986114124317675E-2</v>
      </c>
      <c r="J461" s="4">
        <f t="shared" si="223"/>
        <v>3.3925002063664202E-2</v>
      </c>
      <c r="K461" s="4">
        <f t="shared" si="224"/>
        <v>9.3011469537625902E-2</v>
      </c>
      <c r="L461" s="4">
        <f t="shared" si="225"/>
        <v>9.4887326005864941E-2</v>
      </c>
      <c r="M461" s="4">
        <f t="shared" si="226"/>
        <v>1.8648152165756899E-2</v>
      </c>
      <c r="N461" s="4"/>
      <c r="O461" s="4">
        <f t="shared" si="227"/>
        <v>5.3617234065936152E-2</v>
      </c>
      <c r="P461" s="3" t="e">
        <f t="shared" si="228"/>
        <v>#N/A</v>
      </c>
      <c r="Q461" s="3" t="e">
        <f t="shared" si="229"/>
        <v>#N/A</v>
      </c>
      <c r="R461" s="3" t="e">
        <f t="shared" si="230"/>
        <v>#N/A</v>
      </c>
      <c r="S461" s="3" t="e">
        <f t="shared" si="231"/>
        <v>#N/A</v>
      </c>
      <c r="T461" s="3" t="e">
        <f t="shared" si="232"/>
        <v>#N/A</v>
      </c>
      <c r="U461" s="3" t="e">
        <f t="shared" si="233"/>
        <v>#N/A</v>
      </c>
      <c r="V461" s="4">
        <f t="shared" si="220"/>
        <v>0.11626433692203238</v>
      </c>
      <c r="W461" s="4">
        <f t="shared" si="221"/>
        <v>0</v>
      </c>
      <c r="X461" s="4">
        <f t="shared" si="210"/>
        <v>0</v>
      </c>
      <c r="Y461" s="4" t="e">
        <f t="shared" si="222"/>
        <v>#N/A</v>
      </c>
      <c r="Z461" s="4">
        <f t="shared" si="214"/>
        <v>6.7021542582420185E-2</v>
      </c>
      <c r="AA461" s="4">
        <f t="shared" si="215"/>
        <v>4.0212925549452112E-2</v>
      </c>
      <c r="AB461" s="15"/>
      <c r="AC461" s="6" t="str">
        <f t="shared" si="211"/>
        <v>FAIL</v>
      </c>
      <c r="AD461" s="4" t="e">
        <f>AND(B461&gt;MIN(#REF!,#REF!),B461&lt;MAX(#REF!,#REF!))</f>
        <v>#REF!</v>
      </c>
      <c r="AE461" s="4" t="b">
        <f t="shared" si="212"/>
        <v>1</v>
      </c>
      <c r="AF461" s="4" t="e">
        <f t="shared" si="213"/>
        <v>#N/A</v>
      </c>
      <c r="AG461" s="4" t="b">
        <f t="shared" si="234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3.5268986456464702E-2</v>
      </c>
      <c r="C462" s="5">
        <v>1.9448361290528501E-2</v>
      </c>
      <c r="D462" s="3" t="e">
        <f t="shared" si="216"/>
        <v>#N/A</v>
      </c>
      <c r="E462" s="41" t="e">
        <f t="shared" si="217"/>
        <v>#N/A</v>
      </c>
      <c r="F462" s="3" t="e">
        <f t="shared" si="218"/>
        <v>#N/A</v>
      </c>
      <c r="G462" s="41" t="e">
        <f t="shared" si="219"/>
        <v>#N/A</v>
      </c>
      <c r="H462" s="5">
        <f t="shared" si="208"/>
        <v>2.4310451613160627E-2</v>
      </c>
      <c r="I462" s="5">
        <f t="shared" si="209"/>
        <v>1.4586270967896376E-2</v>
      </c>
      <c r="J462" s="4">
        <f t="shared" si="223"/>
        <v>3.5268986456464702E-2</v>
      </c>
      <c r="K462" s="4">
        <f t="shared" si="224"/>
        <v>9.6696243474423904E-2</v>
      </c>
      <c r="L462" s="4">
        <f t="shared" si="225"/>
        <v>9.8646414509003008E-2</v>
      </c>
      <c r="M462" s="4">
        <f t="shared" si="226"/>
        <v>1.9448361290528501E-2</v>
      </c>
      <c r="N462" s="4"/>
      <c r="O462" s="4">
        <f t="shared" si="227"/>
        <v>5.5917998214748826E-2</v>
      </c>
      <c r="P462" s="3" t="e">
        <f t="shared" si="228"/>
        <v>#N/A</v>
      </c>
      <c r="Q462" s="3" t="e">
        <f t="shared" si="229"/>
        <v>#N/A</v>
      </c>
      <c r="R462" s="3" t="e">
        <f t="shared" si="230"/>
        <v>#N/A</v>
      </c>
      <c r="S462" s="3" t="e">
        <f t="shared" si="231"/>
        <v>#N/A</v>
      </c>
      <c r="T462" s="3" t="e">
        <f t="shared" si="232"/>
        <v>#N/A</v>
      </c>
      <c r="U462" s="3" t="e">
        <f t="shared" si="233"/>
        <v>#N/A</v>
      </c>
      <c r="V462" s="4">
        <f t="shared" si="220"/>
        <v>0.12087030434302988</v>
      </c>
      <c r="W462" s="4">
        <f t="shared" si="221"/>
        <v>0</v>
      </c>
      <c r="X462" s="4">
        <f t="shared" si="210"/>
        <v>0</v>
      </c>
      <c r="Y462" s="4" t="e">
        <f t="shared" si="222"/>
        <v>#N/A</v>
      </c>
      <c r="Z462" s="4">
        <f t="shared" si="214"/>
        <v>6.989749776843604E-2</v>
      </c>
      <c r="AA462" s="4">
        <f t="shared" si="215"/>
        <v>4.193849866106162E-2</v>
      </c>
      <c r="AB462" s="15"/>
      <c r="AC462" s="6" t="str">
        <f t="shared" si="211"/>
        <v>FAIL</v>
      </c>
      <c r="AD462" s="4" t="e">
        <f>AND(B462&gt;MIN(#REF!,#REF!),B462&lt;MAX(#REF!,#REF!))</f>
        <v>#REF!</v>
      </c>
      <c r="AE462" s="4" t="b">
        <f t="shared" si="212"/>
        <v>1</v>
      </c>
      <c r="AF462" s="4" t="e">
        <f t="shared" si="213"/>
        <v>#N/A</v>
      </c>
      <c r="AG462" s="4" t="b">
        <f t="shared" si="234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3.5935422131090897E-2</v>
      </c>
      <c r="C463" s="5">
        <v>1.9884642870971799E-2</v>
      </c>
      <c r="D463" s="3" t="e">
        <f t="shared" si="216"/>
        <v>#N/A</v>
      </c>
      <c r="E463" s="41" t="e">
        <f t="shared" si="217"/>
        <v>#N/A</v>
      </c>
      <c r="F463" s="3" t="e">
        <f t="shared" si="218"/>
        <v>#N/A</v>
      </c>
      <c r="G463" s="41" t="e">
        <f t="shared" si="219"/>
        <v>#N/A</v>
      </c>
      <c r="H463" s="5">
        <f t="shared" si="208"/>
        <v>2.485580358871475E-2</v>
      </c>
      <c r="I463" s="5">
        <f t="shared" si="209"/>
        <v>1.4913482153228848E-2</v>
      </c>
      <c r="J463" s="4">
        <f t="shared" si="223"/>
        <v>3.5935422131090897E-2</v>
      </c>
      <c r="K463" s="4">
        <f t="shared" si="224"/>
        <v>9.8523396243138772E-2</v>
      </c>
      <c r="L463" s="4">
        <f t="shared" si="225"/>
        <v>0.10051041731736023</v>
      </c>
      <c r="M463" s="4">
        <f t="shared" si="226"/>
        <v>1.9884642870971799E-2</v>
      </c>
      <c r="N463" s="4"/>
      <c r="O463" s="4">
        <f t="shared" si="227"/>
        <v>5.7172396581373019E-2</v>
      </c>
      <c r="P463" s="3" t="e">
        <f t="shared" si="228"/>
        <v>#N/A</v>
      </c>
      <c r="Q463" s="3" t="e">
        <f t="shared" si="229"/>
        <v>#N/A</v>
      </c>
      <c r="R463" s="3" t="e">
        <f t="shared" si="230"/>
        <v>#N/A</v>
      </c>
      <c r="S463" s="3" t="e">
        <f t="shared" si="231"/>
        <v>#N/A</v>
      </c>
      <c r="T463" s="3" t="e">
        <f t="shared" si="232"/>
        <v>#N/A</v>
      </c>
      <c r="U463" s="3" t="e">
        <f t="shared" si="233"/>
        <v>#N/A</v>
      </c>
      <c r="V463" s="4">
        <f t="shared" si="220"/>
        <v>0.12315424530392347</v>
      </c>
      <c r="W463" s="4">
        <f t="shared" si="221"/>
        <v>0</v>
      </c>
      <c r="X463" s="4">
        <f t="shared" si="210"/>
        <v>0</v>
      </c>
      <c r="Y463" s="4" t="e">
        <f t="shared" si="222"/>
        <v>#N/A</v>
      </c>
      <c r="Z463" s="4">
        <f t="shared" si="214"/>
        <v>7.1465495726716274E-2</v>
      </c>
      <c r="AA463" s="4">
        <f t="shared" si="215"/>
        <v>4.2879297436029765E-2</v>
      </c>
      <c r="AB463" s="15"/>
      <c r="AC463" s="6" t="str">
        <f t="shared" si="211"/>
        <v>FAIL</v>
      </c>
      <c r="AD463" s="4" t="e">
        <f>AND(B463&gt;MIN(#REF!,#REF!),B463&lt;MAX(#REF!,#REF!))</f>
        <v>#REF!</v>
      </c>
      <c r="AE463" s="4" t="b">
        <f t="shared" si="212"/>
        <v>1</v>
      </c>
      <c r="AF463" s="4" t="e">
        <f t="shared" si="213"/>
        <v>#N/A</v>
      </c>
      <c r="AG463" s="4" t="b">
        <f t="shared" si="234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3.5933814836399097E-2</v>
      </c>
      <c r="C464" s="5">
        <v>1.9531355128763101E-2</v>
      </c>
      <c r="D464" s="3" t="e">
        <f t="shared" si="216"/>
        <v>#N/A</v>
      </c>
      <c r="E464" s="41" t="e">
        <f t="shared" si="217"/>
        <v>#N/A</v>
      </c>
      <c r="F464" s="3" t="e">
        <f t="shared" si="218"/>
        <v>#N/A</v>
      </c>
      <c r="G464" s="41" t="e">
        <f t="shared" si="219"/>
        <v>#N/A</v>
      </c>
      <c r="H464" s="5">
        <f t="shared" si="208"/>
        <v>2.4414193910953876E-2</v>
      </c>
      <c r="I464" s="5">
        <f t="shared" si="209"/>
        <v>1.4648516346572327E-2</v>
      </c>
      <c r="J464" s="4">
        <f t="shared" si="223"/>
        <v>3.5933814836399097E-2</v>
      </c>
      <c r="K464" s="4">
        <f t="shared" si="224"/>
        <v>9.8518989556855188E-2</v>
      </c>
      <c r="L464" s="4">
        <f t="shared" si="225"/>
        <v>0.10050592175697316</v>
      </c>
      <c r="M464" s="4">
        <f t="shared" si="226"/>
        <v>1.9531355128763101E-2</v>
      </c>
      <c r="N464" s="4"/>
      <c r="O464" s="4">
        <f t="shared" si="227"/>
        <v>5.6156622396442611E-2</v>
      </c>
      <c r="P464" s="3" t="e">
        <f t="shared" si="228"/>
        <v>#N/A</v>
      </c>
      <c r="Q464" s="3" t="e">
        <f t="shared" si="229"/>
        <v>#N/A</v>
      </c>
      <c r="R464" s="3" t="e">
        <f t="shared" si="230"/>
        <v>#N/A</v>
      </c>
      <c r="S464" s="3" t="e">
        <f t="shared" si="231"/>
        <v>#N/A</v>
      </c>
      <c r="T464" s="3" t="e">
        <f t="shared" si="232"/>
        <v>#N/A</v>
      </c>
      <c r="U464" s="3" t="e">
        <f t="shared" si="233"/>
        <v>#N/A</v>
      </c>
      <c r="V464" s="4">
        <f t="shared" si="220"/>
        <v>0.12314873694606898</v>
      </c>
      <c r="W464" s="4">
        <f t="shared" si="221"/>
        <v>0</v>
      </c>
      <c r="X464" s="4">
        <f t="shared" si="210"/>
        <v>0</v>
      </c>
      <c r="Y464" s="4" t="e">
        <f t="shared" si="222"/>
        <v>#N/A</v>
      </c>
      <c r="Z464" s="4">
        <f t="shared" si="214"/>
        <v>7.0195777995553266E-2</v>
      </c>
      <c r="AA464" s="4">
        <f t="shared" si="215"/>
        <v>4.2117466797331957E-2</v>
      </c>
      <c r="AB464" s="15"/>
      <c r="AC464" s="6" t="str">
        <f t="shared" si="211"/>
        <v>FAIL</v>
      </c>
      <c r="AD464" s="4" t="e">
        <f>AND(B464&gt;MIN(#REF!,#REF!),B464&lt;MAX(#REF!,#REF!))</f>
        <v>#REF!</v>
      </c>
      <c r="AE464" s="4" t="b">
        <f t="shared" si="212"/>
        <v>1</v>
      </c>
      <c r="AF464" s="4" t="e">
        <f t="shared" si="213"/>
        <v>#N/A</v>
      </c>
      <c r="AG464" s="4" t="b">
        <f t="shared" si="234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3.4727749817132697E-2</v>
      </c>
      <c r="C465" s="5">
        <v>1.95649990697262E-2</v>
      </c>
      <c r="D465" s="3" t="e">
        <f t="shared" si="216"/>
        <v>#N/A</v>
      </c>
      <c r="E465" s="41" t="e">
        <f t="shared" si="217"/>
        <v>#N/A</v>
      </c>
      <c r="F465" s="3" t="e">
        <f t="shared" si="218"/>
        <v>#N/A</v>
      </c>
      <c r="G465" s="41" t="e">
        <f t="shared" si="219"/>
        <v>#N/A</v>
      </c>
      <c r="H465" s="5">
        <f t="shared" si="208"/>
        <v>2.4456248837157749E-2</v>
      </c>
      <c r="I465" s="5">
        <f t="shared" si="209"/>
        <v>1.4673749302294651E-2</v>
      </c>
      <c r="J465" s="4">
        <f t="shared" si="223"/>
        <v>3.4727749817132697E-2</v>
      </c>
      <c r="K465" s="4">
        <f t="shared" si="224"/>
        <v>9.5212346285636573E-2</v>
      </c>
      <c r="L465" s="4">
        <f t="shared" si="225"/>
        <v>9.7132590063355576E-2</v>
      </c>
      <c r="M465" s="4">
        <f t="shared" si="226"/>
        <v>1.95649990697262E-2</v>
      </c>
      <c r="N465" s="4"/>
      <c r="O465" s="4">
        <f t="shared" si="227"/>
        <v>5.6253355576303267E-2</v>
      </c>
      <c r="P465" s="3" t="e">
        <f t="shared" si="228"/>
        <v>#N/A</v>
      </c>
      <c r="Q465" s="3" t="e">
        <f t="shared" si="229"/>
        <v>#N/A</v>
      </c>
      <c r="R465" s="3" t="e">
        <f t="shared" si="230"/>
        <v>#N/A</v>
      </c>
      <c r="S465" s="3" t="e">
        <f t="shared" si="231"/>
        <v>#N/A</v>
      </c>
      <c r="T465" s="3" t="e">
        <f t="shared" si="232"/>
        <v>#N/A</v>
      </c>
      <c r="U465" s="3" t="e">
        <f t="shared" si="233"/>
        <v>#N/A</v>
      </c>
      <c r="V465" s="4">
        <f t="shared" si="220"/>
        <v>0.11901543285704572</v>
      </c>
      <c r="W465" s="4">
        <f t="shared" si="221"/>
        <v>0</v>
      </c>
      <c r="X465" s="4">
        <f t="shared" si="210"/>
        <v>0</v>
      </c>
      <c r="Y465" s="4" t="e">
        <f t="shared" si="222"/>
        <v>#N/A</v>
      </c>
      <c r="Z465" s="4">
        <f t="shared" si="214"/>
        <v>7.0316694470379082E-2</v>
      </c>
      <c r="AA465" s="4">
        <f t="shared" si="215"/>
        <v>4.2190016682227452E-2</v>
      </c>
      <c r="AB465" s="15"/>
      <c r="AC465" s="6" t="str">
        <f t="shared" si="211"/>
        <v>FAIL</v>
      </c>
      <c r="AD465" s="4" t="e">
        <f>AND(B465&gt;MIN(#REF!,#REF!),B465&lt;MAX(#REF!,#REF!))</f>
        <v>#REF!</v>
      </c>
      <c r="AE465" s="4" t="b">
        <f t="shared" si="212"/>
        <v>1</v>
      </c>
      <c r="AF465" s="4" t="e">
        <f t="shared" si="213"/>
        <v>#N/A</v>
      </c>
      <c r="AG465" s="4" t="b">
        <f t="shared" si="234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3.5180838671379701E-2</v>
      </c>
      <c r="C466" s="5">
        <v>2.02085589231716E-2</v>
      </c>
      <c r="D466" s="3" t="e">
        <f t="shared" si="216"/>
        <v>#N/A</v>
      </c>
      <c r="E466" s="41" t="e">
        <f t="shared" si="217"/>
        <v>#N/A</v>
      </c>
      <c r="F466" s="3" t="e">
        <f t="shared" si="218"/>
        <v>#N/A</v>
      </c>
      <c r="G466" s="41" t="e">
        <f t="shared" si="219"/>
        <v>#N/A</v>
      </c>
      <c r="H466" s="5">
        <f t="shared" si="208"/>
        <v>2.5260698653964499E-2</v>
      </c>
      <c r="I466" s="5">
        <f t="shared" si="209"/>
        <v>1.5156419192378701E-2</v>
      </c>
      <c r="J466" s="4">
        <f t="shared" si="223"/>
        <v>3.5180838671379701E-2</v>
      </c>
      <c r="K466" s="4">
        <f t="shared" si="224"/>
        <v>9.6454570533273984E-2</v>
      </c>
      <c r="L466" s="4">
        <f t="shared" si="225"/>
        <v>9.839986750498636E-2</v>
      </c>
      <c r="M466" s="4">
        <f t="shared" si="226"/>
        <v>2.02085589231716E-2</v>
      </c>
      <c r="N466" s="4"/>
      <c r="O466" s="4">
        <f t="shared" si="227"/>
        <v>5.8103721177726435E-2</v>
      </c>
      <c r="P466" s="3" t="e">
        <f t="shared" si="228"/>
        <v>#N/A</v>
      </c>
      <c r="Q466" s="3" t="e">
        <f t="shared" si="229"/>
        <v>#N/A</v>
      </c>
      <c r="R466" s="3" t="e">
        <f t="shared" si="230"/>
        <v>#N/A</v>
      </c>
      <c r="S466" s="3" t="e">
        <f t="shared" si="231"/>
        <v>#N/A</v>
      </c>
      <c r="T466" s="3" t="e">
        <f t="shared" si="232"/>
        <v>#N/A</v>
      </c>
      <c r="U466" s="3" t="e">
        <f t="shared" si="233"/>
        <v>#N/A</v>
      </c>
      <c r="V466" s="4">
        <f t="shared" si="220"/>
        <v>0.12056821316659248</v>
      </c>
      <c r="W466" s="4">
        <f t="shared" si="221"/>
        <v>0</v>
      </c>
      <c r="X466" s="4">
        <f t="shared" si="210"/>
        <v>0</v>
      </c>
      <c r="Y466" s="4" t="e">
        <f t="shared" si="222"/>
        <v>#N/A</v>
      </c>
      <c r="Z466" s="4">
        <f t="shared" si="214"/>
        <v>7.2629651472158038E-2</v>
      </c>
      <c r="AA466" s="4">
        <f t="shared" si="215"/>
        <v>4.3577790883294824E-2</v>
      </c>
      <c r="AB466" s="15"/>
      <c r="AC466" s="6" t="str">
        <f t="shared" si="211"/>
        <v>FAIL</v>
      </c>
      <c r="AD466" s="4" t="e">
        <f>AND(B466&gt;MIN(#REF!,#REF!),B466&lt;MAX(#REF!,#REF!))</f>
        <v>#REF!</v>
      </c>
      <c r="AE466" s="4" t="b">
        <f t="shared" si="212"/>
        <v>1</v>
      </c>
      <c r="AF466" s="4" t="e">
        <f t="shared" si="213"/>
        <v>#N/A</v>
      </c>
      <c r="AG466" s="4" t="b">
        <f t="shared" si="234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3.6391662823607597E-2</v>
      </c>
      <c r="C467" s="5">
        <v>2.05158101326956E-2</v>
      </c>
      <c r="D467" s="3" t="e">
        <f t="shared" si="216"/>
        <v>#N/A</v>
      </c>
      <c r="E467" s="41" t="e">
        <f t="shared" si="217"/>
        <v>#N/A</v>
      </c>
      <c r="F467" s="3" t="e">
        <f t="shared" si="218"/>
        <v>#N/A</v>
      </c>
      <c r="G467" s="41" t="e">
        <f t="shared" si="219"/>
        <v>#N/A</v>
      </c>
      <c r="H467" s="5">
        <f t="shared" si="208"/>
        <v>2.56447626658695E-2</v>
      </c>
      <c r="I467" s="5">
        <f t="shared" si="209"/>
        <v>1.53868575995217E-2</v>
      </c>
      <c r="J467" s="4">
        <f t="shared" si="223"/>
        <v>3.6391662823607597E-2</v>
      </c>
      <c r="K467" s="4">
        <f t="shared" si="224"/>
        <v>9.9774261819925089E-2</v>
      </c>
      <c r="L467" s="4">
        <f t="shared" si="225"/>
        <v>0.10178651036657309</v>
      </c>
      <c r="M467" s="4">
        <f t="shared" si="226"/>
        <v>2.05158101326956E-2</v>
      </c>
      <c r="N467" s="4"/>
      <c r="O467" s="4">
        <f t="shared" si="227"/>
        <v>5.8987130958580811E-2</v>
      </c>
      <c r="P467" s="3" t="e">
        <f t="shared" si="228"/>
        <v>#N/A</v>
      </c>
      <c r="Q467" s="3" t="e">
        <f t="shared" si="229"/>
        <v>#N/A</v>
      </c>
      <c r="R467" s="3" t="e">
        <f t="shared" si="230"/>
        <v>#N/A</v>
      </c>
      <c r="S467" s="3" t="e">
        <f t="shared" si="231"/>
        <v>#N/A</v>
      </c>
      <c r="T467" s="3" t="e">
        <f t="shared" si="232"/>
        <v>#N/A</v>
      </c>
      <c r="U467" s="3" t="e">
        <f t="shared" si="233"/>
        <v>#N/A</v>
      </c>
      <c r="V467" s="4">
        <f t="shared" si="220"/>
        <v>0.12471782727490636</v>
      </c>
      <c r="W467" s="4">
        <f t="shared" si="221"/>
        <v>0</v>
      </c>
      <c r="X467" s="4">
        <f t="shared" si="210"/>
        <v>0</v>
      </c>
      <c r="Y467" s="4" t="e">
        <f t="shared" si="222"/>
        <v>#N/A</v>
      </c>
      <c r="Z467" s="4">
        <f t="shared" si="214"/>
        <v>7.3733913698226017E-2</v>
      </c>
      <c r="AA467" s="4">
        <f t="shared" si="215"/>
        <v>4.4240348218935605E-2</v>
      </c>
      <c r="AB467" s="15"/>
      <c r="AC467" s="6" t="str">
        <f t="shared" si="211"/>
        <v>FAIL</v>
      </c>
      <c r="AD467" s="4" t="e">
        <f>AND(B467&gt;MIN(#REF!,#REF!),B467&lt;MAX(#REF!,#REF!))</f>
        <v>#REF!</v>
      </c>
      <c r="AE467" s="4" t="b">
        <f t="shared" si="212"/>
        <v>1</v>
      </c>
      <c r="AF467" s="4" t="e">
        <f t="shared" si="213"/>
        <v>#N/A</v>
      </c>
      <c r="AG467" s="4" t="b">
        <f t="shared" si="234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3.5941325038604602E-2</v>
      </c>
      <c r="C468" s="5">
        <v>2.03139083607475E-2</v>
      </c>
      <c r="D468" s="3" t="e">
        <f t="shared" si="216"/>
        <v>#N/A</v>
      </c>
      <c r="E468" s="41" t="e">
        <f t="shared" si="217"/>
        <v>#N/A</v>
      </c>
      <c r="F468" s="3" t="e">
        <f t="shared" si="218"/>
        <v>#N/A</v>
      </c>
      <c r="G468" s="41" t="e">
        <f t="shared" si="219"/>
        <v>#N/A</v>
      </c>
      <c r="H468" s="5">
        <f t="shared" si="208"/>
        <v>2.5392385450934377E-2</v>
      </c>
      <c r="I468" s="5">
        <f t="shared" si="209"/>
        <v>1.5235431270560625E-2</v>
      </c>
      <c r="J468" s="4">
        <f t="shared" si="223"/>
        <v>3.5941325038604602E-2</v>
      </c>
      <c r="K468" s="4">
        <f t="shared" si="224"/>
        <v>9.8539580121370055E-2</v>
      </c>
      <c r="L468" s="4">
        <f t="shared" si="225"/>
        <v>0.10052692759224788</v>
      </c>
      <c r="M468" s="4">
        <f t="shared" si="226"/>
        <v>2.03139083607475E-2</v>
      </c>
      <c r="N468" s="4"/>
      <c r="O468" s="4">
        <f t="shared" si="227"/>
        <v>5.8406622258917421E-2</v>
      </c>
      <c r="P468" s="3" t="e">
        <f t="shared" si="228"/>
        <v>#N/A</v>
      </c>
      <c r="Q468" s="3" t="e">
        <f t="shared" si="229"/>
        <v>#N/A</v>
      </c>
      <c r="R468" s="3" t="e">
        <f t="shared" si="230"/>
        <v>#N/A</v>
      </c>
      <c r="S468" s="3" t="e">
        <f t="shared" si="231"/>
        <v>#N/A</v>
      </c>
      <c r="T468" s="3" t="e">
        <f t="shared" si="232"/>
        <v>#N/A</v>
      </c>
      <c r="U468" s="3" t="e">
        <f t="shared" si="233"/>
        <v>#N/A</v>
      </c>
      <c r="V468" s="4">
        <f t="shared" si="220"/>
        <v>0.12317447515171256</v>
      </c>
      <c r="W468" s="4">
        <f t="shared" si="221"/>
        <v>0</v>
      </c>
      <c r="X468" s="4">
        <f t="shared" si="210"/>
        <v>0</v>
      </c>
      <c r="Y468" s="4" t="e">
        <f t="shared" si="222"/>
        <v>#N/A</v>
      </c>
      <c r="Z468" s="4">
        <f t="shared" si="214"/>
        <v>7.3008277823646772E-2</v>
      </c>
      <c r="AA468" s="4">
        <f t="shared" si="215"/>
        <v>4.3804966694188069E-2</v>
      </c>
      <c r="AB468" s="15"/>
      <c r="AC468" s="6" t="str">
        <f t="shared" si="211"/>
        <v>FAIL</v>
      </c>
      <c r="AD468" s="4" t="e">
        <f>AND(B468&gt;MIN(#REF!,#REF!),B468&lt;MAX(#REF!,#REF!))</f>
        <v>#REF!</v>
      </c>
      <c r="AE468" s="4" t="b">
        <f t="shared" si="212"/>
        <v>1</v>
      </c>
      <c r="AF468" s="4" t="e">
        <f t="shared" si="213"/>
        <v>#N/A</v>
      </c>
      <c r="AG468" s="4" t="b">
        <f t="shared" si="234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3.6148799497832902E-2</v>
      </c>
      <c r="C469" s="5">
        <v>2.0947074041010798E-2</v>
      </c>
      <c r="D469" s="3" t="e">
        <f t="shared" si="216"/>
        <v>#N/A</v>
      </c>
      <c r="E469" s="41" t="e">
        <f t="shared" si="217"/>
        <v>#N/A</v>
      </c>
      <c r="F469" s="3" t="e">
        <f t="shared" si="218"/>
        <v>#N/A</v>
      </c>
      <c r="G469" s="41" t="e">
        <f t="shared" si="219"/>
        <v>#N/A</v>
      </c>
      <c r="H469" s="5">
        <f t="shared" si="208"/>
        <v>2.6183842551263499E-2</v>
      </c>
      <c r="I469" s="5">
        <f t="shared" si="209"/>
        <v>1.5710305530758098E-2</v>
      </c>
      <c r="J469" s="4">
        <f t="shared" si="223"/>
        <v>3.6148799497832902E-2</v>
      </c>
      <c r="K469" s="4">
        <f t="shared" si="224"/>
        <v>9.9108408512541102E-2</v>
      </c>
      <c r="L469" s="4">
        <f t="shared" si="225"/>
        <v>0.10110722812144879</v>
      </c>
      <c r="M469" s="4">
        <f t="shared" si="226"/>
        <v>2.0947074041010798E-2</v>
      </c>
      <c r="N469" s="4"/>
      <c r="O469" s="4">
        <f t="shared" si="227"/>
        <v>6.0227102496285594E-2</v>
      </c>
      <c r="P469" s="3" t="e">
        <f t="shared" si="228"/>
        <v>#N/A</v>
      </c>
      <c r="Q469" s="3" t="e">
        <f t="shared" si="229"/>
        <v>#N/A</v>
      </c>
      <c r="R469" s="3" t="e">
        <f t="shared" si="230"/>
        <v>#N/A</v>
      </c>
      <c r="S469" s="3" t="e">
        <f t="shared" si="231"/>
        <v>#N/A</v>
      </c>
      <c r="T469" s="3" t="e">
        <f t="shared" si="232"/>
        <v>#N/A</v>
      </c>
      <c r="U469" s="3" t="e">
        <f t="shared" si="233"/>
        <v>#N/A</v>
      </c>
      <c r="V469" s="4">
        <f t="shared" si="220"/>
        <v>0.12388551064067638</v>
      </c>
      <c r="W469" s="4">
        <f t="shared" si="221"/>
        <v>0</v>
      </c>
      <c r="X469" s="4">
        <f t="shared" si="210"/>
        <v>0</v>
      </c>
      <c r="Y469" s="4" t="e">
        <f t="shared" si="222"/>
        <v>#N/A</v>
      </c>
      <c r="Z469" s="4">
        <f t="shared" si="214"/>
        <v>7.5283878120356987E-2</v>
      </c>
      <c r="AA469" s="4">
        <f t="shared" si="215"/>
        <v>4.5170326872214193E-2</v>
      </c>
      <c r="AB469" s="15"/>
      <c r="AC469" s="6" t="str">
        <f t="shared" si="211"/>
        <v>FAIL</v>
      </c>
      <c r="AD469" s="4" t="e">
        <f>AND(B469&gt;MIN(#REF!,#REF!),B469&lt;MAX(#REF!,#REF!))</f>
        <v>#REF!</v>
      </c>
      <c r="AE469" s="4" t="b">
        <f t="shared" si="212"/>
        <v>1</v>
      </c>
      <c r="AF469" s="4" t="e">
        <f t="shared" si="213"/>
        <v>#N/A</v>
      </c>
      <c r="AG469" s="4" t="b">
        <f t="shared" si="234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3.71382160759035E-2</v>
      </c>
      <c r="C470" s="5">
        <v>2.0186210036039001E-2</v>
      </c>
      <c r="D470" s="3" t="e">
        <f t="shared" si="216"/>
        <v>#N/A</v>
      </c>
      <c r="E470" s="41" t="e">
        <f t="shared" si="217"/>
        <v>#N/A</v>
      </c>
      <c r="F470" s="3" t="e">
        <f t="shared" si="218"/>
        <v>#N/A</v>
      </c>
      <c r="G470" s="41" t="e">
        <f t="shared" si="219"/>
        <v>#N/A</v>
      </c>
      <c r="H470" s="5">
        <f t="shared" si="208"/>
        <v>2.5232762545048752E-2</v>
      </c>
      <c r="I470" s="5">
        <f t="shared" si="209"/>
        <v>1.5139657527029251E-2</v>
      </c>
      <c r="J470" s="4">
        <f t="shared" si="223"/>
        <v>3.71382160759035E-2</v>
      </c>
      <c r="K470" s="4">
        <f t="shared" si="224"/>
        <v>0.10182107127785313</v>
      </c>
      <c r="L470" s="4">
        <f t="shared" si="225"/>
        <v>0.10387459990296879</v>
      </c>
      <c r="M470" s="4">
        <f t="shared" si="226"/>
        <v>2.0186210036039001E-2</v>
      </c>
      <c r="N470" s="4"/>
      <c r="O470" s="4">
        <f t="shared" si="227"/>
        <v>5.8039463577195798E-2</v>
      </c>
      <c r="P470" s="3" t="e">
        <f t="shared" si="228"/>
        <v>#N/A</v>
      </c>
      <c r="Q470" s="3" t="e">
        <f t="shared" si="229"/>
        <v>#N/A</v>
      </c>
      <c r="R470" s="3" t="e">
        <f t="shared" si="230"/>
        <v>#N/A</v>
      </c>
      <c r="S470" s="3" t="e">
        <f t="shared" si="231"/>
        <v>#N/A</v>
      </c>
      <c r="T470" s="3" t="e">
        <f t="shared" si="232"/>
        <v>#N/A</v>
      </c>
      <c r="U470" s="3" t="e">
        <f t="shared" si="233"/>
        <v>#N/A</v>
      </c>
      <c r="V470" s="4">
        <f t="shared" si="220"/>
        <v>0.12727633909731642</v>
      </c>
      <c r="W470" s="4">
        <f t="shared" si="221"/>
        <v>0</v>
      </c>
      <c r="X470" s="4">
        <f t="shared" si="210"/>
        <v>0</v>
      </c>
      <c r="Y470" s="4" t="e">
        <f t="shared" si="222"/>
        <v>#N/A</v>
      </c>
      <c r="Z470" s="4">
        <f t="shared" si="214"/>
        <v>7.2549329471494742E-2</v>
      </c>
      <c r="AA470" s="4">
        <f t="shared" si="215"/>
        <v>4.3529597682896846E-2</v>
      </c>
      <c r="AB470" s="15"/>
      <c r="AC470" s="6" t="str">
        <f t="shared" si="211"/>
        <v>FAIL</v>
      </c>
      <c r="AD470" s="4" t="e">
        <f>AND(B470&gt;MIN(#REF!,#REF!),B470&lt;MAX(#REF!,#REF!))</f>
        <v>#REF!</v>
      </c>
      <c r="AE470" s="4" t="b">
        <f t="shared" si="212"/>
        <v>1</v>
      </c>
      <c r="AF470" s="4" t="e">
        <f t="shared" si="213"/>
        <v>#N/A</v>
      </c>
      <c r="AG470" s="4" t="b">
        <f t="shared" si="234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3.7054652957142602E-2</v>
      </c>
      <c r="C471" s="5">
        <v>1.9616888087385102E-2</v>
      </c>
      <c r="D471" s="3" t="e">
        <f t="shared" si="216"/>
        <v>#N/A</v>
      </c>
      <c r="E471" s="41" t="e">
        <f t="shared" si="217"/>
        <v>#N/A</v>
      </c>
      <c r="F471" s="3" t="e">
        <f t="shared" si="218"/>
        <v>#N/A</v>
      </c>
      <c r="G471" s="41" t="e">
        <f t="shared" si="219"/>
        <v>#N/A</v>
      </c>
      <c r="H471" s="5">
        <f t="shared" si="208"/>
        <v>2.4521110109231376E-2</v>
      </c>
      <c r="I471" s="5">
        <f t="shared" si="209"/>
        <v>1.4712666065538827E-2</v>
      </c>
      <c r="J471" s="4">
        <f t="shared" si="223"/>
        <v>3.7054652957142602E-2</v>
      </c>
      <c r="K471" s="4">
        <f t="shared" si="224"/>
        <v>0.10159196802060018</v>
      </c>
      <c r="L471" s="4">
        <f t="shared" si="225"/>
        <v>0.10364087608838944</v>
      </c>
      <c r="M471" s="4">
        <f t="shared" si="226"/>
        <v>1.9616888087385102E-2</v>
      </c>
      <c r="N471" s="4"/>
      <c r="O471" s="4">
        <f t="shared" si="227"/>
        <v>5.6402547066191341E-2</v>
      </c>
      <c r="P471" s="3" t="e">
        <f t="shared" si="228"/>
        <v>#N/A</v>
      </c>
      <c r="Q471" s="3" t="e">
        <f t="shared" si="229"/>
        <v>#N/A</v>
      </c>
      <c r="R471" s="3" t="e">
        <f t="shared" si="230"/>
        <v>#N/A</v>
      </c>
      <c r="S471" s="3" t="e">
        <f t="shared" si="231"/>
        <v>#N/A</v>
      </c>
      <c r="T471" s="3" t="e">
        <f t="shared" si="232"/>
        <v>#N/A</v>
      </c>
      <c r="U471" s="3" t="e">
        <f t="shared" si="233"/>
        <v>#N/A</v>
      </c>
      <c r="V471" s="4">
        <f t="shared" si="220"/>
        <v>0.12698996002575022</v>
      </c>
      <c r="W471" s="4">
        <f t="shared" si="221"/>
        <v>0</v>
      </c>
      <c r="X471" s="4">
        <f t="shared" si="210"/>
        <v>0</v>
      </c>
      <c r="Y471" s="4" t="e">
        <f t="shared" si="222"/>
        <v>#N/A</v>
      </c>
      <c r="Z471" s="4">
        <f t="shared" si="214"/>
        <v>7.050318383273918E-2</v>
      </c>
      <c r="AA471" s="4">
        <f t="shared" si="215"/>
        <v>4.2301910299643503E-2</v>
      </c>
      <c r="AB471" s="15"/>
      <c r="AC471" s="6" t="str">
        <f t="shared" si="211"/>
        <v>FAIL</v>
      </c>
      <c r="AD471" s="4" t="e">
        <f>AND(B471&gt;MIN(#REF!,#REF!),B471&lt;MAX(#REF!,#REF!))</f>
        <v>#REF!</v>
      </c>
      <c r="AE471" s="4" t="b">
        <f t="shared" si="212"/>
        <v>1</v>
      </c>
      <c r="AF471" s="4" t="e">
        <f t="shared" si="213"/>
        <v>#N/A</v>
      </c>
      <c r="AG471" s="4" t="b">
        <f t="shared" si="234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3.7673983769041498E-2</v>
      </c>
      <c r="C472" s="5">
        <v>2.0227888780654901E-2</v>
      </c>
      <c r="D472" s="3" t="e">
        <f t="shared" si="216"/>
        <v>#N/A</v>
      </c>
      <c r="E472" s="41" t="e">
        <f t="shared" si="217"/>
        <v>#N/A</v>
      </c>
      <c r="F472" s="3" t="e">
        <f t="shared" si="218"/>
        <v>#N/A</v>
      </c>
      <c r="G472" s="41" t="e">
        <f t="shared" si="219"/>
        <v>#N/A</v>
      </c>
      <c r="H472" s="5">
        <f t="shared" si="208"/>
        <v>2.5284860975818627E-2</v>
      </c>
      <c r="I472" s="5">
        <f t="shared" si="209"/>
        <v>1.5170916585491176E-2</v>
      </c>
      <c r="J472" s="4">
        <f t="shared" si="223"/>
        <v>3.7673983769041498E-2</v>
      </c>
      <c r="K472" s="4">
        <f t="shared" si="224"/>
        <v>0.10328997437109487</v>
      </c>
      <c r="L472" s="4">
        <f t="shared" si="225"/>
        <v>0.1053731278519662</v>
      </c>
      <c r="M472" s="4">
        <f t="shared" si="226"/>
        <v>2.0227888780654901E-2</v>
      </c>
      <c r="N472" s="4"/>
      <c r="O472" s="4">
        <f t="shared" si="227"/>
        <v>5.8159298453369139E-2</v>
      </c>
      <c r="P472" s="3" t="e">
        <f t="shared" si="228"/>
        <v>#N/A</v>
      </c>
      <c r="Q472" s="3" t="e">
        <f t="shared" si="229"/>
        <v>#N/A</v>
      </c>
      <c r="R472" s="3" t="e">
        <f t="shared" si="230"/>
        <v>#N/A</v>
      </c>
      <c r="S472" s="3" t="e">
        <f t="shared" si="231"/>
        <v>#N/A</v>
      </c>
      <c r="T472" s="3" t="e">
        <f t="shared" si="232"/>
        <v>#N/A</v>
      </c>
      <c r="U472" s="3" t="e">
        <f t="shared" si="233"/>
        <v>#N/A</v>
      </c>
      <c r="V472" s="4">
        <f t="shared" si="220"/>
        <v>0.12911246796386858</v>
      </c>
      <c r="W472" s="4">
        <f t="shared" si="221"/>
        <v>0</v>
      </c>
      <c r="X472" s="4">
        <f t="shared" si="210"/>
        <v>0</v>
      </c>
      <c r="Y472" s="4" t="e">
        <f t="shared" si="222"/>
        <v>#N/A</v>
      </c>
      <c r="Z472" s="4">
        <f t="shared" si="214"/>
        <v>7.2699123066711419E-2</v>
      </c>
      <c r="AA472" s="4">
        <f t="shared" si="215"/>
        <v>4.3619473840026853E-2</v>
      </c>
      <c r="AB472" s="15"/>
      <c r="AC472" s="6" t="str">
        <f t="shared" si="211"/>
        <v>FAIL</v>
      </c>
      <c r="AD472" s="4" t="e">
        <f>AND(B472&gt;MIN(#REF!,#REF!),B472&lt;MAX(#REF!,#REF!))</f>
        <v>#REF!</v>
      </c>
      <c r="AE472" s="4" t="b">
        <f t="shared" si="212"/>
        <v>1</v>
      </c>
      <c r="AF472" s="4" t="e">
        <f t="shared" si="213"/>
        <v>#N/A</v>
      </c>
      <c r="AG472" s="4" t="b">
        <f t="shared" si="234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3.8050648829057301E-2</v>
      </c>
      <c r="C473" s="5">
        <v>2.1624648206417699E-2</v>
      </c>
      <c r="D473" s="3" t="e">
        <f t="shared" si="216"/>
        <v>#N/A</v>
      </c>
      <c r="E473" s="41" t="e">
        <f t="shared" si="217"/>
        <v>#N/A</v>
      </c>
      <c r="F473" s="3" t="e">
        <f t="shared" si="218"/>
        <v>#N/A</v>
      </c>
      <c r="G473" s="41" t="e">
        <f t="shared" si="219"/>
        <v>#N/A</v>
      </c>
      <c r="H473" s="5">
        <f t="shared" si="208"/>
        <v>2.7030810258022123E-2</v>
      </c>
      <c r="I473" s="5">
        <f t="shared" si="209"/>
        <v>1.6218486154813274E-2</v>
      </c>
      <c r="J473" s="4">
        <f t="shared" si="223"/>
        <v>3.8050648829057301E-2</v>
      </c>
      <c r="K473" s="4">
        <f t="shared" si="224"/>
        <v>0.10432266909841728</v>
      </c>
      <c r="L473" s="4">
        <f t="shared" si="225"/>
        <v>0.10642664997932426</v>
      </c>
      <c r="M473" s="4">
        <f t="shared" si="226"/>
        <v>2.1624648206417699E-2</v>
      </c>
      <c r="N473" s="4"/>
      <c r="O473" s="4">
        <f t="shared" si="227"/>
        <v>6.2175266169593894E-2</v>
      </c>
      <c r="P473" s="3" t="e">
        <f t="shared" si="228"/>
        <v>#N/A</v>
      </c>
      <c r="Q473" s="3" t="e">
        <f t="shared" si="229"/>
        <v>#N/A</v>
      </c>
      <c r="R473" s="3" t="e">
        <f t="shared" si="230"/>
        <v>#N/A</v>
      </c>
      <c r="S473" s="3" t="e">
        <f t="shared" si="231"/>
        <v>#N/A</v>
      </c>
      <c r="T473" s="3" t="e">
        <f t="shared" si="232"/>
        <v>#N/A</v>
      </c>
      <c r="U473" s="3" t="e">
        <f t="shared" si="233"/>
        <v>#N/A</v>
      </c>
      <c r="V473" s="4">
        <f t="shared" si="220"/>
        <v>0.13040333637302159</v>
      </c>
      <c r="W473" s="4">
        <f t="shared" si="221"/>
        <v>0</v>
      </c>
      <c r="X473" s="4">
        <f t="shared" si="210"/>
        <v>0</v>
      </c>
      <c r="Y473" s="4" t="e">
        <f t="shared" si="222"/>
        <v>#N/A</v>
      </c>
      <c r="Z473" s="4">
        <f t="shared" si="214"/>
        <v>7.7719082711992363E-2</v>
      </c>
      <c r="AA473" s="4">
        <f t="shared" si="215"/>
        <v>4.6631449627195419E-2</v>
      </c>
      <c r="AB473" s="15"/>
      <c r="AC473" s="6" t="str">
        <f t="shared" si="211"/>
        <v>FAIL</v>
      </c>
      <c r="AD473" s="4" t="e">
        <f>AND(B473&gt;MIN(#REF!,#REF!),B473&lt;MAX(#REF!,#REF!))</f>
        <v>#REF!</v>
      </c>
      <c r="AE473" s="4" t="b">
        <f t="shared" si="212"/>
        <v>1</v>
      </c>
      <c r="AF473" s="4" t="e">
        <f t="shared" si="213"/>
        <v>#N/A</v>
      </c>
      <c r="AG473" s="4" t="b">
        <f t="shared" si="234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3.8137673883655E-2</v>
      </c>
      <c r="C474" s="5">
        <v>2.2721040600401799E-2</v>
      </c>
      <c r="D474" s="3" t="e">
        <f t="shared" si="216"/>
        <v>#N/A</v>
      </c>
      <c r="E474" s="41" t="e">
        <f t="shared" si="217"/>
        <v>#N/A</v>
      </c>
      <c r="F474" s="3" t="e">
        <f t="shared" si="218"/>
        <v>#N/A</v>
      </c>
      <c r="G474" s="41" t="e">
        <f t="shared" si="219"/>
        <v>#N/A</v>
      </c>
      <c r="H474" s="5">
        <f t="shared" si="208"/>
        <v>2.8401300750502248E-2</v>
      </c>
      <c r="I474" s="5">
        <f t="shared" si="209"/>
        <v>1.704078045030135E-2</v>
      </c>
      <c r="J474" s="4">
        <f t="shared" si="223"/>
        <v>3.8137673883655E-2</v>
      </c>
      <c r="K474" s="4">
        <f t="shared" si="224"/>
        <v>0.10456126387284159</v>
      </c>
      <c r="L474" s="4">
        <f t="shared" si="225"/>
        <v>0.10667005673611071</v>
      </c>
      <c r="M474" s="4">
        <f t="shared" si="226"/>
        <v>2.2721040600401799E-2</v>
      </c>
      <c r="N474" s="4"/>
      <c r="O474" s="4">
        <f t="shared" si="227"/>
        <v>6.5327617517536241E-2</v>
      </c>
      <c r="P474" s="3" t="e">
        <f t="shared" si="228"/>
        <v>#N/A</v>
      </c>
      <c r="Q474" s="3" t="e">
        <f t="shared" si="229"/>
        <v>#N/A</v>
      </c>
      <c r="R474" s="3" t="e">
        <f t="shared" si="230"/>
        <v>#N/A</v>
      </c>
      <c r="S474" s="3" t="e">
        <f t="shared" si="231"/>
        <v>#N/A</v>
      </c>
      <c r="T474" s="3" t="e">
        <f t="shared" si="232"/>
        <v>#N/A</v>
      </c>
      <c r="U474" s="3" t="e">
        <f t="shared" si="233"/>
        <v>#N/A</v>
      </c>
      <c r="V474" s="4">
        <f t="shared" si="220"/>
        <v>0.13070157984105199</v>
      </c>
      <c r="W474" s="4">
        <f t="shared" si="221"/>
        <v>0</v>
      </c>
      <c r="X474" s="4">
        <f t="shared" si="210"/>
        <v>0</v>
      </c>
      <c r="Y474" s="4" t="e">
        <f t="shared" si="222"/>
        <v>#N/A</v>
      </c>
      <c r="Z474" s="4">
        <f t="shared" si="214"/>
        <v>8.1659521896920301E-2</v>
      </c>
      <c r="AA474" s="4">
        <f t="shared" si="215"/>
        <v>4.899571313815218E-2</v>
      </c>
      <c r="AB474" s="15"/>
      <c r="AC474" s="6" t="str">
        <f t="shared" si="211"/>
        <v>FAIL</v>
      </c>
      <c r="AD474" s="4" t="e">
        <f>AND(B474&gt;MIN(#REF!,#REF!),B474&lt;MAX(#REF!,#REF!))</f>
        <v>#REF!</v>
      </c>
      <c r="AE474" s="4" t="b">
        <f t="shared" si="212"/>
        <v>1</v>
      </c>
      <c r="AF474" s="4" t="e">
        <f t="shared" si="213"/>
        <v>#N/A</v>
      </c>
      <c r="AG474" s="4" t="b">
        <f t="shared" si="234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3.9283320071326303E-2</v>
      </c>
      <c r="C475" s="5">
        <v>2.24931329361686E-2</v>
      </c>
      <c r="D475" s="3" t="e">
        <f t="shared" si="216"/>
        <v>#N/A</v>
      </c>
      <c r="E475" s="41" t="e">
        <f t="shared" si="217"/>
        <v>#N/A</v>
      </c>
      <c r="F475" s="3" t="e">
        <f t="shared" si="218"/>
        <v>#N/A</v>
      </c>
      <c r="G475" s="41" t="e">
        <f t="shared" si="219"/>
        <v>#N/A</v>
      </c>
      <c r="H475" s="5">
        <f t="shared" si="208"/>
        <v>2.811641617021075E-2</v>
      </c>
      <c r="I475" s="5">
        <f t="shared" si="209"/>
        <v>1.686984970212645E-2</v>
      </c>
      <c r="J475" s="4">
        <f t="shared" si="223"/>
        <v>3.9283320071326303E-2</v>
      </c>
      <c r="K475" s="4">
        <f t="shared" si="224"/>
        <v>0.10770225809549536</v>
      </c>
      <c r="L475" s="4">
        <f t="shared" si="225"/>
        <v>0.10987439856910283</v>
      </c>
      <c r="M475" s="4">
        <f t="shared" si="226"/>
        <v>2.24931329361686E-2</v>
      </c>
      <c r="N475" s="4"/>
      <c r="O475" s="4">
        <f t="shared" si="227"/>
        <v>6.4672336582996717E-2</v>
      </c>
      <c r="P475" s="3" t="e">
        <f t="shared" si="228"/>
        <v>#N/A</v>
      </c>
      <c r="Q475" s="3" t="e">
        <f t="shared" si="229"/>
        <v>#N/A</v>
      </c>
      <c r="R475" s="3" t="e">
        <f t="shared" si="230"/>
        <v>#N/A</v>
      </c>
      <c r="S475" s="3" t="e">
        <f t="shared" si="231"/>
        <v>#N/A</v>
      </c>
      <c r="T475" s="3" t="e">
        <f t="shared" si="232"/>
        <v>#N/A</v>
      </c>
      <c r="U475" s="3" t="e">
        <f t="shared" si="233"/>
        <v>#N/A</v>
      </c>
      <c r="V475" s="4">
        <f t="shared" si="220"/>
        <v>0.1346278226193692</v>
      </c>
      <c r="W475" s="4">
        <f t="shared" si="221"/>
        <v>0</v>
      </c>
      <c r="X475" s="4">
        <f t="shared" si="210"/>
        <v>0</v>
      </c>
      <c r="Y475" s="4" t="e">
        <f t="shared" si="222"/>
        <v>#N/A</v>
      </c>
      <c r="Z475" s="4">
        <f t="shared" si="214"/>
        <v>8.0840420728745893E-2</v>
      </c>
      <c r="AA475" s="4">
        <f t="shared" si="215"/>
        <v>4.8504252437247541E-2</v>
      </c>
      <c r="AB475" s="15"/>
      <c r="AC475" s="6" t="str">
        <f t="shared" si="211"/>
        <v>FAIL</v>
      </c>
      <c r="AD475" s="4" t="e">
        <f>AND(B475&gt;MIN(#REF!,#REF!),B475&lt;MAX(#REF!,#REF!))</f>
        <v>#REF!</v>
      </c>
      <c r="AE475" s="4" t="b">
        <f t="shared" si="212"/>
        <v>1</v>
      </c>
      <c r="AF475" s="4" t="e">
        <f t="shared" si="213"/>
        <v>#N/A</v>
      </c>
      <c r="AG475" s="4" t="b">
        <f t="shared" si="234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3.9582045448193798E-2</v>
      </c>
      <c r="C476" s="5">
        <v>2.2220736609888402E-2</v>
      </c>
      <c r="D476" s="3" t="e">
        <f t="shared" si="216"/>
        <v>#N/A</v>
      </c>
      <c r="E476" s="41" t="e">
        <f t="shared" si="217"/>
        <v>#N/A</v>
      </c>
      <c r="F476" s="3" t="e">
        <f t="shared" si="218"/>
        <v>#N/A</v>
      </c>
      <c r="G476" s="41" t="e">
        <f t="shared" si="219"/>
        <v>#N/A</v>
      </c>
      <c r="H476" s="5">
        <f t="shared" si="208"/>
        <v>2.7775920762360504E-2</v>
      </c>
      <c r="I476" s="5">
        <f t="shared" si="209"/>
        <v>1.6665552457416299E-2</v>
      </c>
      <c r="J476" s="4">
        <f t="shared" si="223"/>
        <v>3.9582045448193798E-2</v>
      </c>
      <c r="K476" s="4">
        <f t="shared" si="224"/>
        <v>0.10852126722152239</v>
      </c>
      <c r="L476" s="4">
        <f t="shared" si="225"/>
        <v>0.11070992548131518</v>
      </c>
      <c r="M476" s="4">
        <f t="shared" si="226"/>
        <v>2.2220736609888402E-2</v>
      </c>
      <c r="N476" s="4"/>
      <c r="O476" s="4">
        <f t="shared" si="227"/>
        <v>6.3889141687596546E-2</v>
      </c>
      <c r="P476" s="3" t="e">
        <f t="shared" si="228"/>
        <v>#N/A</v>
      </c>
      <c r="Q476" s="3" t="e">
        <f t="shared" si="229"/>
        <v>#N/A</v>
      </c>
      <c r="R476" s="3" t="e">
        <f t="shared" si="230"/>
        <v>#N/A</v>
      </c>
      <c r="S476" s="3" t="e">
        <f t="shared" si="231"/>
        <v>#N/A</v>
      </c>
      <c r="T476" s="3" t="e">
        <f t="shared" si="232"/>
        <v>#N/A</v>
      </c>
      <c r="U476" s="3" t="e">
        <f t="shared" si="233"/>
        <v>#N/A</v>
      </c>
      <c r="V476" s="4">
        <f t="shared" si="220"/>
        <v>0.13565158402690297</v>
      </c>
      <c r="W476" s="4">
        <f t="shared" si="221"/>
        <v>0</v>
      </c>
      <c r="X476" s="4">
        <f t="shared" si="210"/>
        <v>0</v>
      </c>
      <c r="Y476" s="4" t="e">
        <f t="shared" si="222"/>
        <v>#N/A</v>
      </c>
      <c r="Z476" s="4">
        <f t="shared" si="214"/>
        <v>7.9861427109495675E-2</v>
      </c>
      <c r="AA476" s="4">
        <f t="shared" si="215"/>
        <v>4.7916856265697409E-2</v>
      </c>
      <c r="AB476" s="15"/>
      <c r="AC476" s="6" t="str">
        <f t="shared" si="211"/>
        <v>FAIL</v>
      </c>
      <c r="AD476" s="4" t="e">
        <f>AND(B476&gt;MIN(#REF!,#REF!),B476&lt;MAX(#REF!,#REF!))</f>
        <v>#REF!</v>
      </c>
      <c r="AE476" s="4" t="b">
        <f t="shared" si="212"/>
        <v>1</v>
      </c>
      <c r="AF476" s="4" t="e">
        <f t="shared" si="213"/>
        <v>#N/A</v>
      </c>
      <c r="AG476" s="4" t="b">
        <f t="shared" si="234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3.9076426184693099E-2</v>
      </c>
      <c r="C477" s="5">
        <v>2.2626964502806102E-2</v>
      </c>
      <c r="D477" s="3" t="e">
        <f t="shared" si="216"/>
        <v>#N/A</v>
      </c>
      <c r="E477" s="41" t="e">
        <f t="shared" si="217"/>
        <v>#N/A</v>
      </c>
      <c r="F477" s="3" t="e">
        <f t="shared" si="218"/>
        <v>#N/A</v>
      </c>
      <c r="G477" s="41" t="e">
        <f t="shared" si="219"/>
        <v>#N/A</v>
      </c>
      <c r="H477" s="5">
        <f t="shared" si="208"/>
        <v>2.8283705628507627E-2</v>
      </c>
      <c r="I477" s="5">
        <f t="shared" si="209"/>
        <v>1.6970223377104576E-2</v>
      </c>
      <c r="J477" s="4">
        <f t="shared" si="223"/>
        <v>3.9076426184693099E-2</v>
      </c>
      <c r="K477" s="4">
        <f t="shared" si="224"/>
        <v>0.10713502144808137</v>
      </c>
      <c r="L477" s="4">
        <f t="shared" si="225"/>
        <v>0.10929572188596677</v>
      </c>
      <c r="M477" s="4">
        <f t="shared" si="226"/>
        <v>2.2626964502806102E-2</v>
      </c>
      <c r="N477" s="4"/>
      <c r="O477" s="4">
        <f t="shared" si="227"/>
        <v>6.5057129583934933E-2</v>
      </c>
      <c r="P477" s="3" t="e">
        <f t="shared" si="228"/>
        <v>#N/A</v>
      </c>
      <c r="Q477" s="3" t="e">
        <f t="shared" si="229"/>
        <v>#N/A</v>
      </c>
      <c r="R477" s="3" t="e">
        <f t="shared" si="230"/>
        <v>#N/A</v>
      </c>
      <c r="S477" s="3" t="e">
        <f t="shared" si="231"/>
        <v>#N/A</v>
      </c>
      <c r="T477" s="3" t="e">
        <f t="shared" si="232"/>
        <v>#N/A</v>
      </c>
      <c r="U477" s="3" t="e">
        <f t="shared" si="233"/>
        <v>#N/A</v>
      </c>
      <c r="V477" s="4">
        <f t="shared" si="220"/>
        <v>0.13391877681010173</v>
      </c>
      <c r="W477" s="4">
        <f t="shared" si="221"/>
        <v>0</v>
      </c>
      <c r="X477" s="4">
        <f t="shared" si="210"/>
        <v>0</v>
      </c>
      <c r="Y477" s="4" t="e">
        <f t="shared" si="222"/>
        <v>#N/A</v>
      </c>
      <c r="Z477" s="4">
        <f t="shared" si="214"/>
        <v>8.132141197991867E-2</v>
      </c>
      <c r="AA477" s="4">
        <f t="shared" si="215"/>
        <v>4.8792847187951197E-2</v>
      </c>
      <c r="AB477" s="15"/>
      <c r="AC477" s="6" t="str">
        <f t="shared" si="211"/>
        <v>FAIL</v>
      </c>
      <c r="AD477" s="4" t="e">
        <f>AND(B477&gt;MIN(#REF!,#REF!),B477&lt;MAX(#REF!,#REF!))</f>
        <v>#REF!</v>
      </c>
      <c r="AE477" s="4" t="b">
        <f t="shared" si="212"/>
        <v>1</v>
      </c>
      <c r="AF477" s="4" t="e">
        <f t="shared" si="213"/>
        <v>#N/A</v>
      </c>
      <c r="AG477" s="4" t="b">
        <f t="shared" si="234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3.9000563721424998E-2</v>
      </c>
      <c r="C478" s="5">
        <v>2.3624977550432E-2</v>
      </c>
      <c r="D478" s="3" t="e">
        <f t="shared" si="216"/>
        <v>#N/A</v>
      </c>
      <c r="E478" s="41" t="e">
        <f t="shared" si="217"/>
        <v>#N/A</v>
      </c>
      <c r="F478" s="3" t="e">
        <f t="shared" si="218"/>
        <v>#N/A</v>
      </c>
      <c r="G478" s="41" t="e">
        <f t="shared" si="219"/>
        <v>#N/A</v>
      </c>
      <c r="H478" s="5">
        <f t="shared" si="208"/>
        <v>2.953122193804E-2</v>
      </c>
      <c r="I478" s="5">
        <f t="shared" si="209"/>
        <v>1.7718733162824001E-2</v>
      </c>
      <c r="J478" s="4">
        <f t="shared" si="223"/>
        <v>3.9000563721424998E-2</v>
      </c>
      <c r="K478" s="4">
        <f t="shared" si="224"/>
        <v>0.10692703091714291</v>
      </c>
      <c r="L478" s="4">
        <f t="shared" si="225"/>
        <v>0.10908353659942738</v>
      </c>
      <c r="M478" s="4">
        <f t="shared" si="226"/>
        <v>2.3624977550432E-2</v>
      </c>
      <c r="N478" s="4"/>
      <c r="O478" s="4">
        <f t="shared" si="227"/>
        <v>6.7926620281982555E-2</v>
      </c>
      <c r="P478" s="3" t="e">
        <f t="shared" si="228"/>
        <v>#N/A</v>
      </c>
      <c r="Q478" s="3" t="e">
        <f t="shared" si="229"/>
        <v>#N/A</v>
      </c>
      <c r="R478" s="3" t="e">
        <f t="shared" si="230"/>
        <v>#N/A</v>
      </c>
      <c r="S478" s="3" t="e">
        <f t="shared" si="231"/>
        <v>#N/A</v>
      </c>
      <c r="T478" s="3" t="e">
        <f t="shared" si="232"/>
        <v>#N/A</v>
      </c>
      <c r="U478" s="3" t="e">
        <f t="shared" si="233"/>
        <v>#N/A</v>
      </c>
      <c r="V478" s="4">
        <f t="shared" si="220"/>
        <v>0.13365878864642863</v>
      </c>
      <c r="W478" s="4">
        <f t="shared" si="221"/>
        <v>0</v>
      </c>
      <c r="X478" s="4">
        <f t="shared" si="210"/>
        <v>0</v>
      </c>
      <c r="Y478" s="4" t="e">
        <f t="shared" si="222"/>
        <v>#N/A</v>
      </c>
      <c r="Z478" s="4">
        <f t="shared" si="214"/>
        <v>8.4908275352478191E-2</v>
      </c>
      <c r="AA478" s="4">
        <f t="shared" si="215"/>
        <v>5.094496521148692E-2</v>
      </c>
      <c r="AB478" s="15"/>
      <c r="AC478" s="6" t="str">
        <f t="shared" si="211"/>
        <v>FAIL</v>
      </c>
      <c r="AD478" s="4" t="e">
        <f>AND(B478&gt;MIN(#REF!,#REF!),B478&lt;MAX(#REF!,#REF!))</f>
        <v>#REF!</v>
      </c>
      <c r="AE478" s="4" t="b">
        <f t="shared" si="212"/>
        <v>1</v>
      </c>
      <c r="AF478" s="4" t="e">
        <f t="shared" si="213"/>
        <v>#N/A</v>
      </c>
      <c r="AG478" s="4" t="b">
        <f t="shared" si="234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4.0233977984895801E-2</v>
      </c>
      <c r="C479" s="5">
        <v>2.4084868136627701E-2</v>
      </c>
      <c r="D479" s="3" t="e">
        <f t="shared" si="216"/>
        <v>#N/A</v>
      </c>
      <c r="E479" s="41" t="e">
        <f t="shared" si="217"/>
        <v>#N/A</v>
      </c>
      <c r="F479" s="3" t="e">
        <f t="shared" si="218"/>
        <v>#N/A</v>
      </c>
      <c r="G479" s="41" t="e">
        <f t="shared" si="219"/>
        <v>#N/A</v>
      </c>
      <c r="H479" s="5">
        <f t="shared" si="208"/>
        <v>3.0106085170784627E-2</v>
      </c>
      <c r="I479" s="5">
        <f t="shared" si="209"/>
        <v>1.8063651102470775E-2</v>
      </c>
      <c r="J479" s="4">
        <f t="shared" si="223"/>
        <v>4.0233977984895801E-2</v>
      </c>
      <c r="K479" s="4">
        <f t="shared" si="224"/>
        <v>0.11030865703992986</v>
      </c>
      <c r="L479" s="4">
        <f t="shared" si="225"/>
        <v>0.11253336339969131</v>
      </c>
      <c r="M479" s="4">
        <f t="shared" si="226"/>
        <v>2.4084868136627701E-2</v>
      </c>
      <c r="N479" s="4"/>
      <c r="O479" s="4">
        <f t="shared" si="227"/>
        <v>6.9248899346717685E-2</v>
      </c>
      <c r="P479" s="3" t="e">
        <f t="shared" si="228"/>
        <v>#N/A</v>
      </c>
      <c r="Q479" s="3" t="e">
        <f t="shared" si="229"/>
        <v>#N/A</v>
      </c>
      <c r="R479" s="3" t="e">
        <f t="shared" si="230"/>
        <v>#N/A</v>
      </c>
      <c r="S479" s="3" t="e">
        <f t="shared" si="231"/>
        <v>#N/A</v>
      </c>
      <c r="T479" s="3" t="e">
        <f t="shared" si="232"/>
        <v>#N/A</v>
      </c>
      <c r="U479" s="3" t="e">
        <f t="shared" si="233"/>
        <v>#N/A</v>
      </c>
      <c r="V479" s="4">
        <f t="shared" si="220"/>
        <v>0.13788582129991231</v>
      </c>
      <c r="W479" s="4">
        <f t="shared" si="221"/>
        <v>0</v>
      </c>
      <c r="X479" s="4">
        <f t="shared" si="210"/>
        <v>0</v>
      </c>
      <c r="Y479" s="4" t="e">
        <f t="shared" si="222"/>
        <v>#N/A</v>
      </c>
      <c r="Z479" s="4">
        <f t="shared" si="214"/>
        <v>8.6561124183397106E-2</v>
      </c>
      <c r="AA479" s="4">
        <f t="shared" si="215"/>
        <v>5.1936674510038264E-2</v>
      </c>
      <c r="AB479" s="15"/>
      <c r="AC479" s="6" t="str">
        <f t="shared" si="211"/>
        <v>FAIL</v>
      </c>
      <c r="AD479" s="4" t="e">
        <f>AND(B479&gt;MIN(#REF!,#REF!),B479&lt;MAX(#REF!,#REF!))</f>
        <v>#REF!</v>
      </c>
      <c r="AE479" s="4" t="b">
        <f t="shared" si="212"/>
        <v>1</v>
      </c>
      <c r="AF479" s="4" t="e">
        <f t="shared" si="213"/>
        <v>#N/A</v>
      </c>
      <c r="AG479" s="4" t="b">
        <f t="shared" si="234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4.0917814664998602E-2</v>
      </c>
      <c r="C480" s="5">
        <v>2.30189664933498E-2</v>
      </c>
      <c r="D480" s="3" t="e">
        <f t="shared" si="216"/>
        <v>#N/A</v>
      </c>
      <c r="E480" s="41" t="e">
        <f t="shared" si="217"/>
        <v>#N/A</v>
      </c>
      <c r="F480" s="3" t="e">
        <f t="shared" si="218"/>
        <v>#N/A</v>
      </c>
      <c r="G480" s="41" t="e">
        <f t="shared" si="219"/>
        <v>#N/A</v>
      </c>
      <c r="H480" s="5">
        <f t="shared" si="208"/>
        <v>2.8773708116687252E-2</v>
      </c>
      <c r="I480" s="5">
        <f t="shared" si="209"/>
        <v>1.7264224870012349E-2</v>
      </c>
      <c r="J480" s="4">
        <f t="shared" si="223"/>
        <v>4.0917814664998602E-2</v>
      </c>
      <c r="K480" s="4">
        <f t="shared" si="224"/>
        <v>0.11218351778189035</v>
      </c>
      <c r="L480" s="4">
        <f t="shared" si="225"/>
        <v>0.11444603635628874</v>
      </c>
      <c r="M480" s="4">
        <f t="shared" si="226"/>
        <v>2.30189664933498E-2</v>
      </c>
      <c r="N480" s="4"/>
      <c r="O480" s="4">
        <f t="shared" si="227"/>
        <v>6.6184215114687361E-2</v>
      </c>
      <c r="P480" s="3" t="e">
        <f t="shared" si="228"/>
        <v>#N/A</v>
      </c>
      <c r="Q480" s="3" t="e">
        <f t="shared" si="229"/>
        <v>#N/A</v>
      </c>
      <c r="R480" s="3" t="e">
        <f t="shared" si="230"/>
        <v>#N/A</v>
      </c>
      <c r="S480" s="3" t="e">
        <f t="shared" si="231"/>
        <v>#N/A</v>
      </c>
      <c r="T480" s="3" t="e">
        <f t="shared" si="232"/>
        <v>#N/A</v>
      </c>
      <c r="U480" s="3" t="e">
        <f t="shared" si="233"/>
        <v>#N/A</v>
      </c>
      <c r="V480" s="4">
        <f t="shared" si="220"/>
        <v>0.14022939722736294</v>
      </c>
      <c r="W480" s="4">
        <f t="shared" si="221"/>
        <v>0</v>
      </c>
      <c r="X480" s="4">
        <f t="shared" si="210"/>
        <v>0</v>
      </c>
      <c r="Y480" s="4" t="e">
        <f t="shared" si="222"/>
        <v>#N/A</v>
      </c>
      <c r="Z480" s="4">
        <f t="shared" si="214"/>
        <v>8.2730268893359202E-2</v>
      </c>
      <c r="AA480" s="4">
        <f t="shared" si="215"/>
        <v>4.9638161336015521E-2</v>
      </c>
      <c r="AB480" s="15"/>
      <c r="AC480" s="6" t="str">
        <f t="shared" si="211"/>
        <v>FAIL</v>
      </c>
      <c r="AD480" s="4" t="e">
        <f>AND(B480&gt;MIN(#REF!,#REF!),B480&lt;MAX(#REF!,#REF!))</f>
        <v>#REF!</v>
      </c>
      <c r="AE480" s="4" t="b">
        <f t="shared" si="212"/>
        <v>1</v>
      </c>
      <c r="AF480" s="4" t="e">
        <f t="shared" si="213"/>
        <v>#N/A</v>
      </c>
      <c r="AG480" s="4" t="b">
        <f t="shared" si="234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4.0086134562417997E-2</v>
      </c>
      <c r="C481" s="5">
        <v>2.3804037060253299E-2</v>
      </c>
      <c r="D481" s="3" t="e">
        <f t="shared" si="216"/>
        <v>#N/A</v>
      </c>
      <c r="E481" s="41" t="e">
        <f t="shared" si="217"/>
        <v>#N/A</v>
      </c>
      <c r="F481" s="3" t="e">
        <f t="shared" si="218"/>
        <v>#N/A</v>
      </c>
      <c r="G481" s="41" t="e">
        <f t="shared" si="219"/>
        <v>#N/A</v>
      </c>
      <c r="H481" s="5">
        <f t="shared" si="208"/>
        <v>2.9755046325316625E-2</v>
      </c>
      <c r="I481" s="5">
        <f t="shared" si="209"/>
        <v>1.7853027795189973E-2</v>
      </c>
      <c r="J481" s="4">
        <f t="shared" si="223"/>
        <v>4.0086134562417997E-2</v>
      </c>
      <c r="K481" s="4">
        <f t="shared" si="224"/>
        <v>0.10990331781665355</v>
      </c>
      <c r="L481" s="4">
        <f t="shared" si="225"/>
        <v>0.11211984928994569</v>
      </c>
      <c r="M481" s="4">
        <f t="shared" si="226"/>
        <v>2.3804037060253299E-2</v>
      </c>
      <c r="N481" s="4"/>
      <c r="O481" s="4">
        <f t="shared" si="227"/>
        <v>6.8441452827560437E-2</v>
      </c>
      <c r="P481" s="3" t="e">
        <f t="shared" si="228"/>
        <v>#N/A</v>
      </c>
      <c r="Q481" s="3" t="e">
        <f t="shared" si="229"/>
        <v>#N/A</v>
      </c>
      <c r="R481" s="3" t="e">
        <f t="shared" si="230"/>
        <v>#N/A</v>
      </c>
      <c r="S481" s="3" t="e">
        <f t="shared" si="231"/>
        <v>#N/A</v>
      </c>
      <c r="T481" s="3" t="e">
        <f t="shared" si="232"/>
        <v>#N/A</v>
      </c>
      <c r="U481" s="3" t="e">
        <f t="shared" si="233"/>
        <v>#N/A</v>
      </c>
      <c r="V481" s="4">
        <f t="shared" si="220"/>
        <v>0.13737914727081693</v>
      </c>
      <c r="W481" s="4">
        <f t="shared" si="221"/>
        <v>0</v>
      </c>
      <c r="X481" s="4">
        <f t="shared" si="210"/>
        <v>0</v>
      </c>
      <c r="Y481" s="4" t="e">
        <f t="shared" si="222"/>
        <v>#N/A</v>
      </c>
      <c r="Z481" s="4">
        <f t="shared" si="214"/>
        <v>8.5551816034450542E-2</v>
      </c>
      <c r="AA481" s="4">
        <f t="shared" si="215"/>
        <v>5.1331089620670331E-2</v>
      </c>
      <c r="AB481" s="15"/>
      <c r="AC481" s="6" t="str">
        <f t="shared" si="211"/>
        <v>FAIL</v>
      </c>
      <c r="AD481" s="4" t="e">
        <f>AND(B481&gt;MIN(#REF!,#REF!),B481&lt;MAX(#REF!,#REF!))</f>
        <v>#REF!</v>
      </c>
      <c r="AE481" s="4" t="b">
        <f t="shared" si="212"/>
        <v>1</v>
      </c>
      <c r="AF481" s="4" t="e">
        <f t="shared" si="213"/>
        <v>#N/A</v>
      </c>
      <c r="AG481" s="4" t="b">
        <f t="shared" si="234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4.0840922778363799E-2</v>
      </c>
      <c r="C482" s="5">
        <v>2.4515451583912801E-2</v>
      </c>
      <c r="D482" s="3" t="e">
        <f t="shared" si="216"/>
        <v>#N/A</v>
      </c>
      <c r="E482" s="41" t="e">
        <f t="shared" si="217"/>
        <v>#N/A</v>
      </c>
      <c r="F482" s="3" t="e">
        <f t="shared" si="218"/>
        <v>#N/A</v>
      </c>
      <c r="G482" s="41" t="e">
        <f t="shared" si="219"/>
        <v>#N/A</v>
      </c>
      <c r="H482" s="5">
        <f t="shared" si="208"/>
        <v>3.0644314479891001E-2</v>
      </c>
      <c r="I482" s="5">
        <f t="shared" si="209"/>
        <v>1.83865886879346E-2</v>
      </c>
      <c r="J482" s="4">
        <f t="shared" si="223"/>
        <v>4.0840922778363799E-2</v>
      </c>
      <c r="K482" s="4">
        <f t="shared" si="224"/>
        <v>0.11197270490240983</v>
      </c>
      <c r="L482" s="4">
        <f t="shared" si="225"/>
        <v>0.11423097180004699</v>
      </c>
      <c r="M482" s="4">
        <f t="shared" si="226"/>
        <v>2.4515451583912801E-2</v>
      </c>
      <c r="N482" s="4"/>
      <c r="O482" s="4">
        <f t="shared" si="227"/>
        <v>7.0486914420425428E-2</v>
      </c>
      <c r="P482" s="3" t="e">
        <f t="shared" si="228"/>
        <v>#N/A</v>
      </c>
      <c r="Q482" s="3" t="e">
        <f t="shared" si="229"/>
        <v>#N/A</v>
      </c>
      <c r="R482" s="3" t="e">
        <f t="shared" si="230"/>
        <v>#N/A</v>
      </c>
      <c r="S482" s="3" t="e">
        <f t="shared" si="231"/>
        <v>#N/A</v>
      </c>
      <c r="T482" s="3" t="e">
        <f t="shared" si="232"/>
        <v>#N/A</v>
      </c>
      <c r="U482" s="3" t="e">
        <f t="shared" si="233"/>
        <v>#N/A</v>
      </c>
      <c r="V482" s="4">
        <f t="shared" si="220"/>
        <v>0.13996588112801228</v>
      </c>
      <c r="W482" s="4">
        <f t="shared" si="221"/>
        <v>0</v>
      </c>
      <c r="X482" s="4">
        <f t="shared" si="210"/>
        <v>0</v>
      </c>
      <c r="Y482" s="4" t="e">
        <f t="shared" si="222"/>
        <v>#N/A</v>
      </c>
      <c r="Z482" s="4">
        <f t="shared" si="214"/>
        <v>8.8108643025531785E-2</v>
      </c>
      <c r="AA482" s="4">
        <f t="shared" si="215"/>
        <v>5.2865185815319071E-2</v>
      </c>
      <c r="AB482" s="15"/>
      <c r="AC482" s="6" t="str">
        <f t="shared" si="211"/>
        <v>FAIL</v>
      </c>
      <c r="AD482" s="4" t="e">
        <f>AND(B482&gt;MIN(#REF!,#REF!),B482&lt;MAX(#REF!,#REF!))</f>
        <v>#REF!</v>
      </c>
      <c r="AE482" s="4" t="b">
        <f t="shared" si="212"/>
        <v>1</v>
      </c>
      <c r="AF482" s="4" t="e">
        <f t="shared" si="213"/>
        <v>#N/A</v>
      </c>
      <c r="AG482" s="4" t="b">
        <f t="shared" si="234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4.1433821617131002E-2</v>
      </c>
      <c r="C483" s="5">
        <v>2.5265673600397099E-2</v>
      </c>
      <c r="D483" s="3" t="e">
        <f t="shared" si="216"/>
        <v>#N/A</v>
      </c>
      <c r="E483" s="41" t="e">
        <f t="shared" si="217"/>
        <v>#N/A</v>
      </c>
      <c r="F483" s="3" t="e">
        <f t="shared" si="218"/>
        <v>#N/A</v>
      </c>
      <c r="G483" s="41" t="e">
        <f t="shared" si="219"/>
        <v>#N/A</v>
      </c>
      <c r="H483" s="5">
        <f t="shared" si="208"/>
        <v>3.1582092000496373E-2</v>
      </c>
      <c r="I483" s="5">
        <f t="shared" si="209"/>
        <v>1.8949255200297825E-2</v>
      </c>
      <c r="J483" s="4">
        <f t="shared" si="223"/>
        <v>4.1433821617131002E-2</v>
      </c>
      <c r="K483" s="4">
        <f t="shared" si="224"/>
        <v>0.11359824326427642</v>
      </c>
      <c r="L483" s="4">
        <f t="shared" si="225"/>
        <v>0.11588929403970452</v>
      </c>
      <c r="M483" s="4">
        <f t="shared" si="226"/>
        <v>2.5265673600397099E-2</v>
      </c>
      <c r="N483" s="4"/>
      <c r="O483" s="4">
        <f t="shared" si="227"/>
        <v>7.2643955456004342E-2</v>
      </c>
      <c r="P483" s="3" t="e">
        <f t="shared" si="228"/>
        <v>#N/A</v>
      </c>
      <c r="Q483" s="3" t="e">
        <f t="shared" si="229"/>
        <v>#N/A</v>
      </c>
      <c r="R483" s="3" t="e">
        <f t="shared" si="230"/>
        <v>#N/A</v>
      </c>
      <c r="S483" s="3" t="e">
        <f t="shared" si="231"/>
        <v>#N/A</v>
      </c>
      <c r="T483" s="3" t="e">
        <f t="shared" si="232"/>
        <v>#N/A</v>
      </c>
      <c r="U483" s="3" t="e">
        <f t="shared" si="233"/>
        <v>#N/A</v>
      </c>
      <c r="V483" s="4">
        <f t="shared" si="220"/>
        <v>0.14199780408034551</v>
      </c>
      <c r="W483" s="4">
        <f t="shared" si="221"/>
        <v>0</v>
      </c>
      <c r="X483" s="4">
        <f t="shared" si="210"/>
        <v>0</v>
      </c>
      <c r="Y483" s="4" t="e">
        <f t="shared" si="222"/>
        <v>#N/A</v>
      </c>
      <c r="Z483" s="4">
        <f t="shared" si="214"/>
        <v>9.0804944320005423E-2</v>
      </c>
      <c r="AA483" s="4">
        <f t="shared" si="215"/>
        <v>5.448296659200326E-2</v>
      </c>
      <c r="AB483" s="15"/>
      <c r="AC483" s="6" t="str">
        <f t="shared" si="211"/>
        <v>FAIL</v>
      </c>
      <c r="AD483" s="4" t="e">
        <f>AND(B483&gt;MIN(#REF!,#REF!),B483&lt;MAX(#REF!,#REF!))</f>
        <v>#REF!</v>
      </c>
      <c r="AE483" s="4" t="b">
        <f t="shared" si="212"/>
        <v>1</v>
      </c>
      <c r="AF483" s="4" t="e">
        <f t="shared" si="213"/>
        <v>#N/A</v>
      </c>
      <c r="AG483" s="4" t="b">
        <f t="shared" si="234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4.1838443956209399E-2</v>
      </c>
      <c r="C484" s="5">
        <v>2.6302203290091201E-2</v>
      </c>
      <c r="D484" s="3" t="e">
        <f t="shared" si="216"/>
        <v>#N/A</v>
      </c>
      <c r="E484" s="41" t="e">
        <f t="shared" si="217"/>
        <v>#N/A</v>
      </c>
      <c r="F484" s="3" t="e">
        <f t="shared" si="218"/>
        <v>#N/A</v>
      </c>
      <c r="G484" s="41" t="e">
        <f t="shared" si="219"/>
        <v>#N/A</v>
      </c>
      <c r="H484" s="5">
        <f t="shared" si="208"/>
        <v>3.2877754112614004E-2</v>
      </c>
      <c r="I484" s="5">
        <f t="shared" si="209"/>
        <v>1.9726652467568401E-2</v>
      </c>
      <c r="J484" s="4">
        <f t="shared" si="223"/>
        <v>4.1838443956209399E-2</v>
      </c>
      <c r="K484" s="4">
        <f t="shared" si="224"/>
        <v>0.11470758787963733</v>
      </c>
      <c r="L484" s="4">
        <f t="shared" si="225"/>
        <v>0.11702101193099124</v>
      </c>
      <c r="M484" s="4">
        <f t="shared" si="226"/>
        <v>2.6302203290091201E-2</v>
      </c>
      <c r="N484" s="4"/>
      <c r="O484" s="4">
        <f t="shared" si="227"/>
        <v>7.5624189341626166E-2</v>
      </c>
      <c r="P484" s="3" t="e">
        <f t="shared" si="228"/>
        <v>#N/A</v>
      </c>
      <c r="Q484" s="3" t="e">
        <f t="shared" si="229"/>
        <v>#N/A</v>
      </c>
      <c r="R484" s="3" t="e">
        <f t="shared" si="230"/>
        <v>#N/A</v>
      </c>
      <c r="S484" s="3" t="e">
        <f t="shared" si="231"/>
        <v>#N/A</v>
      </c>
      <c r="T484" s="3" t="e">
        <f t="shared" si="232"/>
        <v>#N/A</v>
      </c>
      <c r="U484" s="3" t="e">
        <f t="shared" si="233"/>
        <v>#N/A</v>
      </c>
      <c r="V484" s="4">
        <f t="shared" si="220"/>
        <v>0.14338448484954666</v>
      </c>
      <c r="W484" s="4">
        <f t="shared" si="221"/>
        <v>0</v>
      </c>
      <c r="X484" s="4">
        <f t="shared" si="210"/>
        <v>0</v>
      </c>
      <c r="Y484" s="4" t="e">
        <f t="shared" si="222"/>
        <v>#N/A</v>
      </c>
      <c r="Z484" s="4">
        <f t="shared" si="214"/>
        <v>9.4530236677032711E-2</v>
      </c>
      <c r="AA484" s="4">
        <f t="shared" si="215"/>
        <v>5.6718142006219621E-2</v>
      </c>
      <c r="AB484" s="15"/>
      <c r="AC484" s="6" t="str">
        <f t="shared" si="211"/>
        <v>FAIL</v>
      </c>
      <c r="AD484" s="4" t="e">
        <f>AND(B484&gt;MIN(#REF!,#REF!),B484&lt;MAX(#REF!,#REF!))</f>
        <v>#REF!</v>
      </c>
      <c r="AE484" s="4" t="b">
        <f t="shared" si="212"/>
        <v>1</v>
      </c>
      <c r="AF484" s="4" t="e">
        <f t="shared" si="213"/>
        <v>#N/A</v>
      </c>
      <c r="AG484" s="4" t="b">
        <f t="shared" si="234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4.2152159711816198E-2</v>
      </c>
      <c r="C485" s="5">
        <v>2.5697531263476001E-2</v>
      </c>
      <c r="D485" s="3" t="e">
        <f t="shared" si="216"/>
        <v>#N/A</v>
      </c>
      <c r="E485" s="41" t="e">
        <f t="shared" si="217"/>
        <v>#N/A</v>
      </c>
      <c r="F485" s="3" t="e">
        <f t="shared" si="218"/>
        <v>#N/A</v>
      </c>
      <c r="G485" s="41" t="e">
        <f t="shared" si="219"/>
        <v>#N/A</v>
      </c>
      <c r="H485" s="5">
        <f t="shared" ref="H485:H548" si="235">C485+(C485*25%)</f>
        <v>3.2121914079345004E-2</v>
      </c>
      <c r="I485" s="5">
        <f t="shared" ref="I485:I548" si="236">C485-(C485*25%)</f>
        <v>1.9273148447607E-2</v>
      </c>
      <c r="J485" s="4">
        <f t="shared" si="223"/>
        <v>4.2152159711816198E-2</v>
      </c>
      <c r="K485" s="4">
        <f t="shared" si="224"/>
        <v>0.11556769581393714</v>
      </c>
      <c r="L485" s="4">
        <f t="shared" si="225"/>
        <v>0.11789846653275003</v>
      </c>
      <c r="M485" s="4">
        <f t="shared" si="226"/>
        <v>2.5697531263476001E-2</v>
      </c>
      <c r="N485" s="4"/>
      <c r="O485" s="4">
        <f t="shared" si="227"/>
        <v>7.3885634159537694E-2</v>
      </c>
      <c r="P485" s="3" t="e">
        <f t="shared" si="228"/>
        <v>#N/A</v>
      </c>
      <c r="Q485" s="3" t="e">
        <f t="shared" si="229"/>
        <v>#N/A</v>
      </c>
      <c r="R485" s="3" t="e">
        <f t="shared" si="230"/>
        <v>#N/A</v>
      </c>
      <c r="S485" s="3" t="e">
        <f t="shared" si="231"/>
        <v>#N/A</v>
      </c>
      <c r="T485" s="3" t="e">
        <f t="shared" si="232"/>
        <v>#N/A</v>
      </c>
      <c r="U485" s="3" t="e">
        <f t="shared" si="233"/>
        <v>#N/A</v>
      </c>
      <c r="V485" s="4">
        <f t="shared" si="220"/>
        <v>0.14445961976742142</v>
      </c>
      <c r="W485" s="4">
        <f t="shared" si="221"/>
        <v>0</v>
      </c>
      <c r="X485" s="4">
        <f t="shared" ref="X485:X548" si="237">N485+(N485*25%)</f>
        <v>0</v>
      </c>
      <c r="Y485" s="4" t="e">
        <f t="shared" si="222"/>
        <v>#N/A</v>
      </c>
      <c r="Z485" s="4">
        <f t="shared" si="214"/>
        <v>9.2357042699422118E-2</v>
      </c>
      <c r="AA485" s="4">
        <f t="shared" si="215"/>
        <v>5.5414225619653271E-2</v>
      </c>
      <c r="AB485" s="15"/>
      <c r="AC485" s="6" t="str">
        <f t="shared" ref="AC485:AC548" si="238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9">AND(J485&gt;MIN(V485,W485),J485&lt;MAX(V485,W485))</f>
        <v>1</v>
      </c>
      <c r="AF485" s="4" t="e">
        <f t="shared" ref="AF485:AF548" si="240">AND(K485&gt;MIN(X485,Y485),K485&lt;MAX(X485,Y485))</f>
        <v>#N/A</v>
      </c>
      <c r="AG485" s="4" t="b">
        <f t="shared" si="234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4.2030538114040401E-2</v>
      </c>
      <c r="C486" s="5">
        <v>2.6248207642823498E-2</v>
      </c>
      <c r="D486" s="3" t="e">
        <f t="shared" si="216"/>
        <v>#N/A</v>
      </c>
      <c r="E486" s="41" t="e">
        <f t="shared" si="217"/>
        <v>#N/A</v>
      </c>
      <c r="F486" s="3" t="e">
        <f t="shared" si="218"/>
        <v>#N/A</v>
      </c>
      <c r="G486" s="41" t="e">
        <f t="shared" si="219"/>
        <v>#N/A</v>
      </c>
      <c r="H486" s="5">
        <f t="shared" si="235"/>
        <v>3.281025955352937E-2</v>
      </c>
      <c r="I486" s="5">
        <f t="shared" si="236"/>
        <v>1.9686155732117624E-2</v>
      </c>
      <c r="J486" s="4">
        <f t="shared" si="223"/>
        <v>4.2030538114040401E-2</v>
      </c>
      <c r="K486" s="4">
        <f t="shared" si="224"/>
        <v>0.11523424841972882</v>
      </c>
      <c r="L486" s="4">
        <f t="shared" si="225"/>
        <v>0.11755829416737038</v>
      </c>
      <c r="M486" s="4">
        <f t="shared" si="226"/>
        <v>2.6248207642823498E-2</v>
      </c>
      <c r="N486" s="4"/>
      <c r="O486" s="4">
        <f t="shared" si="227"/>
        <v>7.5468940862722697E-2</v>
      </c>
      <c r="P486" s="3" t="e">
        <f t="shared" si="228"/>
        <v>#N/A</v>
      </c>
      <c r="Q486" s="3" t="e">
        <f t="shared" si="229"/>
        <v>#N/A</v>
      </c>
      <c r="R486" s="3" t="e">
        <f t="shared" si="230"/>
        <v>#N/A</v>
      </c>
      <c r="S486" s="3" t="e">
        <f t="shared" si="231"/>
        <v>#N/A</v>
      </c>
      <c r="T486" s="3" t="e">
        <f t="shared" si="232"/>
        <v>#N/A</v>
      </c>
      <c r="U486" s="3" t="e">
        <f t="shared" si="233"/>
        <v>#N/A</v>
      </c>
      <c r="V486" s="4">
        <f t="shared" si="220"/>
        <v>0.14404281052466103</v>
      </c>
      <c r="W486" s="4">
        <f t="shared" si="221"/>
        <v>0</v>
      </c>
      <c r="X486" s="4">
        <f t="shared" si="237"/>
        <v>0</v>
      </c>
      <c r="Y486" s="4" t="e">
        <f t="shared" si="222"/>
        <v>#N/A</v>
      </c>
      <c r="Z486" s="4">
        <f t="shared" ref="Z486:Z549" si="241">O486+(O486*25%)</f>
        <v>9.4336176078403375E-2</v>
      </c>
      <c r="AA486" s="4">
        <f t="shared" ref="AA486:AA549" si="242">O486-(O486*25%)</f>
        <v>5.6601705647042019E-2</v>
      </c>
      <c r="AB486" s="15"/>
      <c r="AC486" s="6" t="str">
        <f t="shared" si="238"/>
        <v>FAIL</v>
      </c>
      <c r="AD486" s="4" t="e">
        <f>AND(B486&gt;MIN(#REF!,#REF!),B486&lt;MAX(#REF!,#REF!))</f>
        <v>#REF!</v>
      </c>
      <c r="AE486" s="4" t="b">
        <f t="shared" si="239"/>
        <v>1</v>
      </c>
      <c r="AF486" s="4" t="e">
        <f t="shared" si="240"/>
        <v>#N/A</v>
      </c>
      <c r="AG486" s="4" t="b">
        <f t="shared" si="234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4.2947817682954997E-2</v>
      </c>
      <c r="C487" s="5">
        <v>2.63706310595587E-2</v>
      </c>
      <c r="D487" s="3" t="e">
        <f t="shared" si="216"/>
        <v>#N/A</v>
      </c>
      <c r="E487" s="41" t="e">
        <f t="shared" si="217"/>
        <v>#N/A</v>
      </c>
      <c r="F487" s="3" t="e">
        <f t="shared" si="218"/>
        <v>#N/A</v>
      </c>
      <c r="G487" s="41" t="e">
        <f t="shared" si="219"/>
        <v>#N/A</v>
      </c>
      <c r="H487" s="5">
        <f t="shared" si="235"/>
        <v>3.2963288824448378E-2</v>
      </c>
      <c r="I487" s="5">
        <f t="shared" si="236"/>
        <v>1.9777973294669026E-2</v>
      </c>
      <c r="J487" s="4">
        <f t="shared" si="223"/>
        <v>4.2947817682954997E-2</v>
      </c>
      <c r="K487" s="4">
        <f t="shared" si="224"/>
        <v>0.11774913465382479</v>
      </c>
      <c r="L487" s="4">
        <f t="shared" si="225"/>
        <v>0.12012390065814615</v>
      </c>
      <c r="M487" s="4">
        <f t="shared" si="226"/>
        <v>2.63706310595587E-2</v>
      </c>
      <c r="N487" s="4"/>
      <c r="O487" s="4">
        <f t="shared" si="227"/>
        <v>7.5820933110099159E-2</v>
      </c>
      <c r="P487" s="3" t="e">
        <f t="shared" si="228"/>
        <v>#N/A</v>
      </c>
      <c r="Q487" s="3" t="e">
        <f t="shared" si="229"/>
        <v>#N/A</v>
      </c>
      <c r="R487" s="3" t="e">
        <f t="shared" si="230"/>
        <v>#N/A</v>
      </c>
      <c r="S487" s="3" t="e">
        <f t="shared" si="231"/>
        <v>#N/A</v>
      </c>
      <c r="T487" s="3" t="e">
        <f t="shared" si="232"/>
        <v>#N/A</v>
      </c>
      <c r="U487" s="3" t="e">
        <f t="shared" si="233"/>
        <v>#N/A</v>
      </c>
      <c r="V487" s="4">
        <f t="shared" si="220"/>
        <v>0.14718641831728099</v>
      </c>
      <c r="W487" s="4">
        <f t="shared" si="221"/>
        <v>0</v>
      </c>
      <c r="X487" s="4">
        <f t="shared" si="237"/>
        <v>0</v>
      </c>
      <c r="Y487" s="4" t="e">
        <f t="shared" si="222"/>
        <v>#N/A</v>
      </c>
      <c r="Z487" s="4">
        <f t="shared" si="241"/>
        <v>9.4776166387623956E-2</v>
      </c>
      <c r="AA487" s="4">
        <f t="shared" si="242"/>
        <v>5.6865699832574369E-2</v>
      </c>
      <c r="AB487" s="15"/>
      <c r="AC487" s="6" t="str">
        <f t="shared" si="238"/>
        <v>FAIL</v>
      </c>
      <c r="AD487" s="4" t="e">
        <f>AND(B487&gt;MIN(#REF!,#REF!),B487&lt;MAX(#REF!,#REF!))</f>
        <v>#REF!</v>
      </c>
      <c r="AE487" s="4" t="b">
        <f t="shared" si="239"/>
        <v>1</v>
      </c>
      <c r="AF487" s="4" t="e">
        <f t="shared" si="240"/>
        <v>#N/A</v>
      </c>
      <c r="AG487" s="4" t="b">
        <f t="shared" si="234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4.3102211696006802E-2</v>
      </c>
      <c r="C488" s="5">
        <v>2.63072957287456E-2</v>
      </c>
      <c r="D488" s="3" t="e">
        <f t="shared" si="216"/>
        <v>#N/A</v>
      </c>
      <c r="E488" s="41" t="e">
        <f t="shared" si="217"/>
        <v>#N/A</v>
      </c>
      <c r="F488" s="3" t="e">
        <f t="shared" si="218"/>
        <v>#N/A</v>
      </c>
      <c r="G488" s="41" t="e">
        <f t="shared" si="219"/>
        <v>#N/A</v>
      </c>
      <c r="H488" s="5">
        <f t="shared" si="235"/>
        <v>3.2884119660932E-2</v>
      </c>
      <c r="I488" s="5">
        <f t="shared" si="236"/>
        <v>1.97304717965592E-2</v>
      </c>
      <c r="J488" s="4">
        <f t="shared" si="223"/>
        <v>4.3102211696006802E-2</v>
      </c>
      <c r="K488" s="4">
        <f t="shared" si="224"/>
        <v>0.11817243349445009</v>
      </c>
      <c r="L488" s="4">
        <f t="shared" si="225"/>
        <v>0.12055573659502562</v>
      </c>
      <c r="M488" s="4">
        <f t="shared" si="226"/>
        <v>2.63072957287456E-2</v>
      </c>
      <c r="N488" s="4"/>
      <c r="O488" s="4">
        <f t="shared" si="227"/>
        <v>7.5638831139530446E-2</v>
      </c>
      <c r="P488" s="3" t="e">
        <f t="shared" si="228"/>
        <v>#N/A</v>
      </c>
      <c r="Q488" s="3" t="e">
        <f t="shared" si="229"/>
        <v>#N/A</v>
      </c>
      <c r="R488" s="3" t="e">
        <f t="shared" si="230"/>
        <v>#N/A</v>
      </c>
      <c r="S488" s="3" t="e">
        <f t="shared" si="231"/>
        <v>#N/A</v>
      </c>
      <c r="T488" s="3" t="e">
        <f t="shared" si="232"/>
        <v>#N/A</v>
      </c>
      <c r="U488" s="3" t="e">
        <f t="shared" si="233"/>
        <v>#N/A</v>
      </c>
      <c r="V488" s="4">
        <f t="shared" si="220"/>
        <v>0.1477155418680626</v>
      </c>
      <c r="W488" s="4">
        <f t="shared" si="221"/>
        <v>0</v>
      </c>
      <c r="X488" s="4">
        <f t="shared" si="237"/>
        <v>0</v>
      </c>
      <c r="Y488" s="4" t="e">
        <f t="shared" si="222"/>
        <v>#N/A</v>
      </c>
      <c r="Z488" s="4">
        <f t="shared" si="241"/>
        <v>9.4548538924413061E-2</v>
      </c>
      <c r="AA488" s="4">
        <f t="shared" si="242"/>
        <v>5.6729123354647831E-2</v>
      </c>
      <c r="AB488" s="15"/>
      <c r="AC488" s="6" t="str">
        <f t="shared" si="238"/>
        <v>FAIL</v>
      </c>
      <c r="AD488" s="4" t="e">
        <f>AND(B488&gt;MIN(#REF!,#REF!),B488&lt;MAX(#REF!,#REF!))</f>
        <v>#REF!</v>
      </c>
      <c r="AE488" s="4" t="b">
        <f t="shared" si="239"/>
        <v>1</v>
      </c>
      <c r="AF488" s="4" t="e">
        <f t="shared" si="240"/>
        <v>#N/A</v>
      </c>
      <c r="AG488" s="4" t="b">
        <f t="shared" si="234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4.2876611762775199E-2</v>
      </c>
      <c r="C489" s="5">
        <v>2.6909539809308401E-2</v>
      </c>
      <c r="D489" s="3" t="e">
        <f t="shared" si="216"/>
        <v>#N/A</v>
      </c>
      <c r="E489" s="41" t="e">
        <f t="shared" si="217"/>
        <v>#N/A</v>
      </c>
      <c r="F489" s="3" t="e">
        <f t="shared" si="218"/>
        <v>#N/A</v>
      </c>
      <c r="G489" s="41" t="e">
        <f t="shared" si="219"/>
        <v>#N/A</v>
      </c>
      <c r="H489" s="5">
        <f t="shared" si="235"/>
        <v>3.3636924761635503E-2</v>
      </c>
      <c r="I489" s="5">
        <f t="shared" si="236"/>
        <v>2.0182154856981299E-2</v>
      </c>
      <c r="J489" s="4">
        <f t="shared" si="223"/>
        <v>4.2876611762775199E-2</v>
      </c>
      <c r="K489" s="4">
        <f t="shared" si="224"/>
        <v>0.11755391086980635</v>
      </c>
      <c r="L489" s="4">
        <f t="shared" si="225"/>
        <v>0.11992473959843661</v>
      </c>
      <c r="M489" s="4">
        <f t="shared" si="226"/>
        <v>2.6909539809308401E-2</v>
      </c>
      <c r="N489" s="4"/>
      <c r="O489" s="4">
        <f t="shared" si="227"/>
        <v>7.737040548241117E-2</v>
      </c>
      <c r="P489" s="3" t="e">
        <f t="shared" si="228"/>
        <v>#N/A</v>
      </c>
      <c r="Q489" s="3" t="e">
        <f t="shared" si="229"/>
        <v>#N/A</v>
      </c>
      <c r="R489" s="3" t="e">
        <f t="shared" si="230"/>
        <v>#N/A</v>
      </c>
      <c r="S489" s="3" t="e">
        <f t="shared" si="231"/>
        <v>#N/A</v>
      </c>
      <c r="T489" s="3" t="e">
        <f t="shared" si="232"/>
        <v>#N/A</v>
      </c>
      <c r="U489" s="3" t="e">
        <f t="shared" si="233"/>
        <v>#N/A</v>
      </c>
      <c r="V489" s="4">
        <f t="shared" si="220"/>
        <v>0.14694238858725794</v>
      </c>
      <c r="W489" s="4">
        <f t="shared" si="221"/>
        <v>0</v>
      </c>
      <c r="X489" s="4">
        <f t="shared" si="237"/>
        <v>0</v>
      </c>
      <c r="Y489" s="4" t="e">
        <f t="shared" si="222"/>
        <v>#N/A</v>
      </c>
      <c r="Z489" s="4">
        <f t="shared" si="241"/>
        <v>9.6713006853013955E-2</v>
      </c>
      <c r="AA489" s="4">
        <f t="shared" si="242"/>
        <v>5.8027804111808377E-2</v>
      </c>
      <c r="AB489" s="15"/>
      <c r="AC489" s="6" t="str">
        <f t="shared" si="238"/>
        <v>FAIL</v>
      </c>
      <c r="AD489" s="4" t="e">
        <f>AND(B489&gt;MIN(#REF!,#REF!),B489&lt;MAX(#REF!,#REF!))</f>
        <v>#REF!</v>
      </c>
      <c r="AE489" s="4" t="b">
        <f t="shared" si="239"/>
        <v>1</v>
      </c>
      <c r="AF489" s="4" t="e">
        <f t="shared" si="240"/>
        <v>#N/A</v>
      </c>
      <c r="AG489" s="4" t="b">
        <f t="shared" si="234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4.3234409454011302E-2</v>
      </c>
      <c r="C490" s="5">
        <v>2.7393799636636601E-2</v>
      </c>
      <c r="D490" s="3" t="e">
        <f t="shared" si="216"/>
        <v>#N/A</v>
      </c>
      <c r="E490" s="41" t="e">
        <f t="shared" si="217"/>
        <v>#N/A</v>
      </c>
      <c r="F490" s="3" t="e">
        <f t="shared" si="218"/>
        <v>#N/A</v>
      </c>
      <c r="G490" s="41" t="e">
        <f t="shared" si="219"/>
        <v>#N/A</v>
      </c>
      <c r="H490" s="5">
        <f t="shared" si="235"/>
        <v>3.4242249545795751E-2</v>
      </c>
      <c r="I490" s="5">
        <f t="shared" si="236"/>
        <v>2.0545349727477451E-2</v>
      </c>
      <c r="J490" s="4">
        <f t="shared" si="223"/>
        <v>4.3234409454011302E-2</v>
      </c>
      <c r="K490" s="4">
        <f t="shared" si="224"/>
        <v>0.11853487732624421</v>
      </c>
      <c r="L490" s="4">
        <f t="shared" si="225"/>
        <v>0.120925490198503</v>
      </c>
      <c r="M490" s="4">
        <f t="shared" si="226"/>
        <v>2.7393799636636601E-2</v>
      </c>
      <c r="N490" s="4"/>
      <c r="O490" s="4">
        <f t="shared" si="227"/>
        <v>7.8762751076751833E-2</v>
      </c>
      <c r="P490" s="3" t="e">
        <f t="shared" si="228"/>
        <v>#N/A</v>
      </c>
      <c r="Q490" s="3" t="e">
        <f t="shared" si="229"/>
        <v>#N/A</v>
      </c>
      <c r="R490" s="3" t="e">
        <f t="shared" si="230"/>
        <v>#N/A</v>
      </c>
      <c r="S490" s="3" t="e">
        <f t="shared" si="231"/>
        <v>#N/A</v>
      </c>
      <c r="T490" s="3" t="e">
        <f t="shared" si="232"/>
        <v>#N/A</v>
      </c>
      <c r="U490" s="3" t="e">
        <f t="shared" si="233"/>
        <v>#N/A</v>
      </c>
      <c r="V490" s="4">
        <f t="shared" si="220"/>
        <v>0.14816859665780527</v>
      </c>
      <c r="W490" s="4">
        <f t="shared" si="221"/>
        <v>0</v>
      </c>
      <c r="X490" s="4">
        <f t="shared" si="237"/>
        <v>0</v>
      </c>
      <c r="Y490" s="4" t="e">
        <f t="shared" si="222"/>
        <v>#N/A</v>
      </c>
      <c r="Z490" s="4">
        <f t="shared" si="241"/>
        <v>9.8453438845939795E-2</v>
      </c>
      <c r="AA490" s="4">
        <f t="shared" si="242"/>
        <v>5.9072063307563871E-2</v>
      </c>
      <c r="AB490" s="15"/>
      <c r="AC490" s="6" t="str">
        <f t="shared" si="238"/>
        <v>FAIL</v>
      </c>
      <c r="AD490" s="4" t="e">
        <f>AND(B490&gt;MIN(#REF!,#REF!),B490&lt;MAX(#REF!,#REF!))</f>
        <v>#REF!</v>
      </c>
      <c r="AE490" s="4" t="b">
        <f t="shared" si="239"/>
        <v>1</v>
      </c>
      <c r="AF490" s="4" t="e">
        <f t="shared" si="240"/>
        <v>#N/A</v>
      </c>
      <c r="AG490" s="4" t="b">
        <f t="shared" si="234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4.37509604880102E-2</v>
      </c>
      <c r="C491" s="5">
        <v>2.7066241150269E-2</v>
      </c>
      <c r="D491" s="3" t="e">
        <f t="shared" si="216"/>
        <v>#N/A</v>
      </c>
      <c r="E491" s="41" t="e">
        <f t="shared" si="217"/>
        <v>#N/A</v>
      </c>
      <c r="F491" s="3" t="e">
        <f t="shared" si="218"/>
        <v>#N/A</v>
      </c>
      <c r="G491" s="41" t="e">
        <f t="shared" si="219"/>
        <v>#N/A</v>
      </c>
      <c r="H491" s="5">
        <f t="shared" si="235"/>
        <v>3.3832801437836249E-2</v>
      </c>
      <c r="I491" s="5">
        <f t="shared" si="236"/>
        <v>2.0299680862701751E-2</v>
      </c>
      <c r="J491" s="4">
        <f t="shared" si="223"/>
        <v>4.37509604880102E-2</v>
      </c>
      <c r="K491" s="4">
        <f t="shared" si="224"/>
        <v>0.11995109450651896</v>
      </c>
      <c r="L491" s="4">
        <f t="shared" si="225"/>
        <v>0.12237026966438895</v>
      </c>
      <c r="M491" s="4">
        <f t="shared" si="226"/>
        <v>2.7066241150269E-2</v>
      </c>
      <c r="N491" s="4"/>
      <c r="O491" s="4">
        <f t="shared" si="227"/>
        <v>7.7820953740600454E-2</v>
      </c>
      <c r="P491" s="3" t="e">
        <f t="shared" si="228"/>
        <v>#N/A</v>
      </c>
      <c r="Q491" s="3" t="e">
        <f t="shared" si="229"/>
        <v>#N/A</v>
      </c>
      <c r="R491" s="3" t="e">
        <f t="shared" si="230"/>
        <v>#N/A</v>
      </c>
      <c r="S491" s="3" t="e">
        <f t="shared" si="231"/>
        <v>#N/A</v>
      </c>
      <c r="T491" s="3" t="e">
        <f t="shared" si="232"/>
        <v>#N/A</v>
      </c>
      <c r="U491" s="3" t="e">
        <f t="shared" si="233"/>
        <v>#N/A</v>
      </c>
      <c r="V491" s="4">
        <f t="shared" si="220"/>
        <v>0.14993886813314869</v>
      </c>
      <c r="W491" s="4">
        <f t="shared" si="221"/>
        <v>0</v>
      </c>
      <c r="X491" s="4">
        <f t="shared" si="237"/>
        <v>0</v>
      </c>
      <c r="Y491" s="4" t="e">
        <f t="shared" si="222"/>
        <v>#N/A</v>
      </c>
      <c r="Z491" s="4">
        <f t="shared" si="241"/>
        <v>9.7276192175750564E-2</v>
      </c>
      <c r="AA491" s="4">
        <f t="shared" si="242"/>
        <v>5.8365715305450344E-2</v>
      </c>
      <c r="AB491" s="15"/>
      <c r="AC491" s="6" t="str">
        <f t="shared" si="238"/>
        <v>FAIL</v>
      </c>
      <c r="AD491" s="4" t="e">
        <f>AND(B491&gt;MIN(#REF!,#REF!),B491&lt;MAX(#REF!,#REF!))</f>
        <v>#REF!</v>
      </c>
      <c r="AE491" s="4" t="b">
        <f t="shared" si="239"/>
        <v>1</v>
      </c>
      <c r="AF491" s="4" t="e">
        <f t="shared" si="240"/>
        <v>#N/A</v>
      </c>
      <c r="AG491" s="4" t="b">
        <f t="shared" si="234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4.3506165046756202E-2</v>
      </c>
      <c r="C492" s="5">
        <v>2.7832389362927899E-2</v>
      </c>
      <c r="D492" s="3" t="e">
        <f t="shared" si="216"/>
        <v>#N/A</v>
      </c>
      <c r="E492" s="41" t="e">
        <f t="shared" si="217"/>
        <v>#N/A</v>
      </c>
      <c r="F492" s="3" t="e">
        <f t="shared" si="218"/>
        <v>#N/A</v>
      </c>
      <c r="G492" s="41" t="e">
        <f t="shared" si="219"/>
        <v>#N/A</v>
      </c>
      <c r="H492" s="5">
        <f t="shared" si="235"/>
        <v>3.4790486703659876E-2</v>
      </c>
      <c r="I492" s="5">
        <f t="shared" si="236"/>
        <v>2.0874292022195925E-2</v>
      </c>
      <c r="J492" s="4">
        <f t="shared" si="223"/>
        <v>4.3506165046756202E-2</v>
      </c>
      <c r="K492" s="4">
        <f t="shared" si="224"/>
        <v>0.1192799439584831</v>
      </c>
      <c r="L492" s="4">
        <f t="shared" si="225"/>
        <v>0.12168558334379778</v>
      </c>
      <c r="M492" s="4">
        <f t="shared" si="226"/>
        <v>2.7832389362927899E-2</v>
      </c>
      <c r="N492" s="4"/>
      <c r="O492" s="4">
        <f t="shared" si="227"/>
        <v>8.0023785832605943E-2</v>
      </c>
      <c r="P492" s="3" t="e">
        <f t="shared" si="228"/>
        <v>#N/A</v>
      </c>
      <c r="Q492" s="3" t="e">
        <f t="shared" si="229"/>
        <v>#N/A</v>
      </c>
      <c r="R492" s="3" t="e">
        <f t="shared" si="230"/>
        <v>#N/A</v>
      </c>
      <c r="S492" s="3" t="e">
        <f t="shared" si="231"/>
        <v>#N/A</v>
      </c>
      <c r="T492" s="3" t="e">
        <f t="shared" si="232"/>
        <v>#N/A</v>
      </c>
      <c r="U492" s="3" t="e">
        <f t="shared" si="233"/>
        <v>#N/A</v>
      </c>
      <c r="V492" s="4">
        <f t="shared" si="220"/>
        <v>0.14909992994810387</v>
      </c>
      <c r="W492" s="4">
        <f t="shared" si="221"/>
        <v>0</v>
      </c>
      <c r="X492" s="4">
        <f t="shared" si="237"/>
        <v>0</v>
      </c>
      <c r="Y492" s="4" t="e">
        <f t="shared" si="222"/>
        <v>#N/A</v>
      </c>
      <c r="Z492" s="4">
        <f t="shared" si="241"/>
        <v>0.10002973229075743</v>
      </c>
      <c r="AA492" s="4">
        <f t="shared" si="242"/>
        <v>6.0017839374454457E-2</v>
      </c>
      <c r="AB492" s="15"/>
      <c r="AC492" s="6" t="str">
        <f t="shared" si="238"/>
        <v>FAIL</v>
      </c>
      <c r="AD492" s="4" t="e">
        <f>AND(B492&gt;MIN(#REF!,#REF!),B492&lt;MAX(#REF!,#REF!))</f>
        <v>#REF!</v>
      </c>
      <c r="AE492" s="4" t="b">
        <f t="shared" si="239"/>
        <v>1</v>
      </c>
      <c r="AF492" s="4" t="e">
        <f t="shared" si="240"/>
        <v>#N/A</v>
      </c>
      <c r="AG492" s="4" t="b">
        <f t="shared" si="234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4.4670053707792097E-2</v>
      </c>
      <c r="C493" s="5">
        <v>2.8869631967760701E-2</v>
      </c>
      <c r="D493" s="3" t="e">
        <f t="shared" si="216"/>
        <v>#N/A</v>
      </c>
      <c r="E493" s="41" t="e">
        <f t="shared" si="217"/>
        <v>#N/A</v>
      </c>
      <c r="F493" s="3" t="e">
        <f t="shared" si="218"/>
        <v>#N/A</v>
      </c>
      <c r="G493" s="41" t="e">
        <f t="shared" si="219"/>
        <v>#N/A</v>
      </c>
      <c r="H493" s="5">
        <f t="shared" si="235"/>
        <v>3.6087039959700876E-2</v>
      </c>
      <c r="I493" s="5">
        <f t="shared" si="236"/>
        <v>2.1652223975820527E-2</v>
      </c>
      <c r="J493" s="4">
        <f t="shared" si="223"/>
        <v>4.4670053707792097E-2</v>
      </c>
      <c r="K493" s="4">
        <f t="shared" si="224"/>
        <v>0.12247095318931454</v>
      </c>
      <c r="L493" s="4">
        <f t="shared" si="225"/>
        <v>0.12494094888827122</v>
      </c>
      <c r="M493" s="4">
        <f t="shared" si="226"/>
        <v>2.8869631967760701E-2</v>
      </c>
      <c r="N493" s="4"/>
      <c r="O493" s="4">
        <f t="shared" si="227"/>
        <v>8.3006069494394388E-2</v>
      </c>
      <c r="P493" s="3" t="e">
        <f t="shared" si="228"/>
        <v>#N/A</v>
      </c>
      <c r="Q493" s="3" t="e">
        <f t="shared" si="229"/>
        <v>#N/A</v>
      </c>
      <c r="R493" s="3" t="e">
        <f t="shared" si="230"/>
        <v>#N/A</v>
      </c>
      <c r="S493" s="3" t="e">
        <f t="shared" si="231"/>
        <v>#N/A</v>
      </c>
      <c r="T493" s="3" t="e">
        <f t="shared" si="232"/>
        <v>#N/A</v>
      </c>
      <c r="U493" s="3" t="e">
        <f t="shared" si="233"/>
        <v>#N/A</v>
      </c>
      <c r="V493" s="4">
        <f t="shared" si="220"/>
        <v>0.15308869148664317</v>
      </c>
      <c r="W493" s="4">
        <f t="shared" si="221"/>
        <v>0</v>
      </c>
      <c r="X493" s="4">
        <f t="shared" si="237"/>
        <v>0</v>
      </c>
      <c r="Y493" s="4" t="e">
        <f t="shared" si="222"/>
        <v>#N/A</v>
      </c>
      <c r="Z493" s="4">
        <f t="shared" si="241"/>
        <v>0.10375758686799298</v>
      </c>
      <c r="AA493" s="4">
        <f t="shared" si="242"/>
        <v>6.2254552120795795E-2</v>
      </c>
      <c r="AB493" s="15"/>
      <c r="AC493" s="6" t="str">
        <f t="shared" si="238"/>
        <v>FAIL</v>
      </c>
      <c r="AD493" s="4" t="e">
        <f>AND(B493&gt;MIN(#REF!,#REF!),B493&lt;MAX(#REF!,#REF!))</f>
        <v>#REF!</v>
      </c>
      <c r="AE493" s="4" t="b">
        <f t="shared" si="239"/>
        <v>1</v>
      </c>
      <c r="AF493" s="4" t="e">
        <f t="shared" si="240"/>
        <v>#N/A</v>
      </c>
      <c r="AG493" s="4" t="b">
        <f t="shared" si="234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4.6706464270144597E-2</v>
      </c>
      <c r="C494" s="5">
        <v>2.8385242512030302E-2</v>
      </c>
      <c r="D494" s="3" t="e">
        <f t="shared" si="216"/>
        <v>#N/A</v>
      </c>
      <c r="E494" s="41" t="e">
        <f t="shared" si="217"/>
        <v>#N/A</v>
      </c>
      <c r="F494" s="3" t="e">
        <f t="shared" si="218"/>
        <v>#N/A</v>
      </c>
      <c r="G494" s="41" t="e">
        <f t="shared" si="219"/>
        <v>#N/A</v>
      </c>
      <c r="H494" s="5">
        <f t="shared" si="235"/>
        <v>3.5481553140037876E-2</v>
      </c>
      <c r="I494" s="5">
        <f t="shared" si="236"/>
        <v>2.1288931884022727E-2</v>
      </c>
      <c r="J494" s="4">
        <f t="shared" si="223"/>
        <v>4.6706464270144597E-2</v>
      </c>
      <c r="K494" s="4">
        <f t="shared" si="224"/>
        <v>0.12805413749187997</v>
      </c>
      <c r="L494" s="4">
        <f t="shared" si="225"/>
        <v>0.1306367349209179</v>
      </c>
      <c r="M494" s="4">
        <f t="shared" si="226"/>
        <v>2.8385242512030302E-2</v>
      </c>
      <c r="N494" s="4"/>
      <c r="O494" s="4">
        <f t="shared" si="227"/>
        <v>8.1613351192006273E-2</v>
      </c>
      <c r="P494" s="3" t="e">
        <f t="shared" si="228"/>
        <v>#N/A</v>
      </c>
      <c r="Q494" s="3" t="e">
        <f t="shared" si="229"/>
        <v>#N/A</v>
      </c>
      <c r="R494" s="3" t="e">
        <f t="shared" si="230"/>
        <v>#N/A</v>
      </c>
      <c r="S494" s="3" t="e">
        <f t="shared" si="231"/>
        <v>#N/A</v>
      </c>
      <c r="T494" s="3" t="e">
        <f t="shared" si="232"/>
        <v>#N/A</v>
      </c>
      <c r="U494" s="3" t="e">
        <f t="shared" si="233"/>
        <v>#N/A</v>
      </c>
      <c r="V494" s="4">
        <f t="shared" si="220"/>
        <v>0.16006767186484996</v>
      </c>
      <c r="W494" s="4">
        <f t="shared" si="221"/>
        <v>0</v>
      </c>
      <c r="X494" s="4">
        <f t="shared" si="237"/>
        <v>0</v>
      </c>
      <c r="Y494" s="4" t="e">
        <f t="shared" si="222"/>
        <v>#N/A</v>
      </c>
      <c r="Z494" s="4">
        <f t="shared" si="241"/>
        <v>0.10201668899000785</v>
      </c>
      <c r="AA494" s="4">
        <f t="shared" si="242"/>
        <v>6.1210013394004704E-2</v>
      </c>
      <c r="AB494" s="15"/>
      <c r="AC494" s="6" t="str">
        <f t="shared" si="238"/>
        <v>FAIL</v>
      </c>
      <c r="AD494" s="4" t="e">
        <f>AND(B494&gt;MIN(#REF!,#REF!),B494&lt;MAX(#REF!,#REF!))</f>
        <v>#REF!</v>
      </c>
      <c r="AE494" s="4" t="b">
        <f t="shared" si="239"/>
        <v>1</v>
      </c>
      <c r="AF494" s="4" t="e">
        <f t="shared" si="240"/>
        <v>#N/A</v>
      </c>
      <c r="AG494" s="4" t="b">
        <f t="shared" si="234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4.6272670451803999E-2</v>
      </c>
      <c r="C495" s="5">
        <v>2.8866854913372E-2</v>
      </c>
      <c r="D495" s="3" t="e">
        <f t="shared" si="216"/>
        <v>#N/A</v>
      </c>
      <c r="E495" s="41" t="e">
        <f t="shared" si="217"/>
        <v>#N/A</v>
      </c>
      <c r="F495" s="3" t="e">
        <f t="shared" si="218"/>
        <v>#N/A</v>
      </c>
      <c r="G495" s="41" t="e">
        <f t="shared" si="219"/>
        <v>#N/A</v>
      </c>
      <c r="H495" s="5">
        <f t="shared" si="235"/>
        <v>3.6083568641714997E-2</v>
      </c>
      <c r="I495" s="5">
        <f t="shared" si="236"/>
        <v>2.1650141185029E-2</v>
      </c>
      <c r="J495" s="4">
        <f t="shared" si="223"/>
        <v>4.6272670451803999E-2</v>
      </c>
      <c r="K495" s="4">
        <f t="shared" si="224"/>
        <v>0.12686481404115532</v>
      </c>
      <c r="L495" s="4">
        <f t="shared" si="225"/>
        <v>0.12942342518012648</v>
      </c>
      <c r="M495" s="4">
        <f t="shared" si="226"/>
        <v>2.8866854913372E-2</v>
      </c>
      <c r="N495" s="4"/>
      <c r="O495" s="4">
        <f t="shared" si="227"/>
        <v>8.299808489764457E-2</v>
      </c>
      <c r="P495" s="3" t="e">
        <f t="shared" si="228"/>
        <v>#N/A</v>
      </c>
      <c r="Q495" s="3" t="e">
        <f t="shared" si="229"/>
        <v>#N/A</v>
      </c>
      <c r="R495" s="3" t="e">
        <f t="shared" si="230"/>
        <v>#N/A</v>
      </c>
      <c r="S495" s="3" t="e">
        <f t="shared" si="231"/>
        <v>#N/A</v>
      </c>
      <c r="T495" s="3" t="e">
        <f t="shared" si="232"/>
        <v>#N/A</v>
      </c>
      <c r="U495" s="3" t="e">
        <f t="shared" si="233"/>
        <v>#N/A</v>
      </c>
      <c r="V495" s="4">
        <f t="shared" si="220"/>
        <v>0.15858101755144416</v>
      </c>
      <c r="W495" s="4">
        <f t="shared" si="221"/>
        <v>0</v>
      </c>
      <c r="X495" s="4">
        <f t="shared" si="237"/>
        <v>0</v>
      </c>
      <c r="Y495" s="4" t="e">
        <f t="shared" si="222"/>
        <v>#N/A</v>
      </c>
      <c r="Z495" s="4">
        <f t="shared" si="241"/>
        <v>0.10374760612205572</v>
      </c>
      <c r="AA495" s="4">
        <f t="shared" si="242"/>
        <v>6.2248563673233427E-2</v>
      </c>
      <c r="AB495" s="15"/>
      <c r="AC495" s="6" t="str">
        <f t="shared" si="238"/>
        <v>FAIL</v>
      </c>
      <c r="AD495" s="4" t="e">
        <f>AND(B495&gt;MIN(#REF!,#REF!),B495&lt;MAX(#REF!,#REF!))</f>
        <v>#REF!</v>
      </c>
      <c r="AE495" s="4" t="b">
        <f t="shared" si="239"/>
        <v>1</v>
      </c>
      <c r="AF495" s="4" t="e">
        <f t="shared" si="240"/>
        <v>#N/A</v>
      </c>
      <c r="AG495" s="4" t="b">
        <f t="shared" si="234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4.5648616010217899E-2</v>
      </c>
      <c r="C496" s="5">
        <v>2.9601530809152399E-2</v>
      </c>
      <c r="D496" s="3" t="e">
        <f t="shared" si="216"/>
        <v>#N/A</v>
      </c>
      <c r="E496" s="41" t="e">
        <f t="shared" si="217"/>
        <v>#N/A</v>
      </c>
      <c r="F496" s="3" t="e">
        <f t="shared" si="218"/>
        <v>#N/A</v>
      </c>
      <c r="G496" s="41" t="e">
        <f t="shared" si="219"/>
        <v>#N/A</v>
      </c>
      <c r="H496" s="5">
        <f t="shared" si="235"/>
        <v>3.7001913511440498E-2</v>
      </c>
      <c r="I496" s="5">
        <f t="shared" si="236"/>
        <v>2.2201148106864299E-2</v>
      </c>
      <c r="J496" s="4">
        <f t="shared" si="223"/>
        <v>4.5648616010217899E-2</v>
      </c>
      <c r="K496" s="4">
        <f t="shared" si="224"/>
        <v>0.12515385701381371</v>
      </c>
      <c r="L496" s="4">
        <f t="shared" si="225"/>
        <v>0.1276779615502919</v>
      </c>
      <c r="M496" s="4">
        <f t="shared" si="226"/>
        <v>2.9601530809152399E-2</v>
      </c>
      <c r="N496" s="4"/>
      <c r="O496" s="4">
        <f t="shared" si="227"/>
        <v>8.5110427671154967E-2</v>
      </c>
      <c r="P496" s="3" t="e">
        <f t="shared" si="228"/>
        <v>#N/A</v>
      </c>
      <c r="Q496" s="3" t="e">
        <f t="shared" si="229"/>
        <v>#N/A</v>
      </c>
      <c r="R496" s="3" t="e">
        <f t="shared" si="230"/>
        <v>#N/A</v>
      </c>
      <c r="S496" s="3" t="e">
        <f t="shared" si="231"/>
        <v>#N/A</v>
      </c>
      <c r="T496" s="3" t="e">
        <f t="shared" si="232"/>
        <v>#N/A</v>
      </c>
      <c r="U496" s="3" t="e">
        <f t="shared" si="233"/>
        <v>#N/A</v>
      </c>
      <c r="V496" s="4">
        <f t="shared" si="220"/>
        <v>0.15644232126726715</v>
      </c>
      <c r="W496" s="4">
        <f t="shared" si="221"/>
        <v>0</v>
      </c>
      <c r="X496" s="4">
        <f t="shared" si="237"/>
        <v>0</v>
      </c>
      <c r="Y496" s="4" t="e">
        <f t="shared" si="222"/>
        <v>#N/A</v>
      </c>
      <c r="Z496" s="4">
        <f t="shared" si="241"/>
        <v>0.10638803458894371</v>
      </c>
      <c r="AA496" s="4">
        <f t="shared" si="242"/>
        <v>6.3832820753366229E-2</v>
      </c>
      <c r="AB496" s="15"/>
      <c r="AC496" s="6" t="str">
        <f t="shared" si="238"/>
        <v>FAIL</v>
      </c>
      <c r="AD496" s="4" t="e">
        <f>AND(B496&gt;MIN(#REF!,#REF!),B496&lt;MAX(#REF!,#REF!))</f>
        <v>#REF!</v>
      </c>
      <c r="AE496" s="4" t="b">
        <f t="shared" si="239"/>
        <v>1</v>
      </c>
      <c r="AF496" s="4" t="e">
        <f t="shared" si="240"/>
        <v>#N/A</v>
      </c>
      <c r="AG496" s="4" t="b">
        <f t="shared" si="234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4.6616821760769901E-2</v>
      </c>
      <c r="C497" s="5">
        <v>2.9511641301606099E-2</v>
      </c>
      <c r="D497" s="3" t="e">
        <f t="shared" si="216"/>
        <v>#N/A</v>
      </c>
      <c r="E497" s="41" t="e">
        <f t="shared" si="217"/>
        <v>#N/A</v>
      </c>
      <c r="F497" s="3" t="e">
        <f t="shared" si="218"/>
        <v>#N/A</v>
      </c>
      <c r="G497" s="41" t="e">
        <f t="shared" si="219"/>
        <v>#N/A</v>
      </c>
      <c r="H497" s="5">
        <f t="shared" si="235"/>
        <v>3.6889551627007626E-2</v>
      </c>
      <c r="I497" s="5">
        <f t="shared" si="236"/>
        <v>2.2133730976204573E-2</v>
      </c>
      <c r="J497" s="4">
        <f t="shared" si="223"/>
        <v>4.6616821760769901E-2</v>
      </c>
      <c r="K497" s="4">
        <f t="shared" si="224"/>
        <v>0.12780836649636657</v>
      </c>
      <c r="L497" s="4">
        <f t="shared" si="225"/>
        <v>0.13038600721292667</v>
      </c>
      <c r="M497" s="4">
        <f t="shared" si="226"/>
        <v>2.9511641301606099E-2</v>
      </c>
      <c r="N497" s="4"/>
      <c r="O497" s="4">
        <f t="shared" si="227"/>
        <v>8.4851977036296267E-2</v>
      </c>
      <c r="P497" s="3" t="e">
        <f t="shared" si="228"/>
        <v>#N/A</v>
      </c>
      <c r="Q497" s="3" t="e">
        <f t="shared" si="229"/>
        <v>#N/A</v>
      </c>
      <c r="R497" s="3" t="e">
        <f t="shared" si="230"/>
        <v>#N/A</v>
      </c>
      <c r="S497" s="3" t="e">
        <f t="shared" si="231"/>
        <v>#N/A</v>
      </c>
      <c r="T497" s="3" t="e">
        <f t="shared" si="232"/>
        <v>#N/A</v>
      </c>
      <c r="U497" s="3" t="e">
        <f t="shared" si="233"/>
        <v>#N/A</v>
      </c>
      <c r="V497" s="4">
        <f t="shared" si="220"/>
        <v>0.15976045812045819</v>
      </c>
      <c r="W497" s="4">
        <f t="shared" si="221"/>
        <v>0</v>
      </c>
      <c r="X497" s="4">
        <f t="shared" si="237"/>
        <v>0</v>
      </c>
      <c r="Y497" s="4" t="e">
        <f t="shared" si="222"/>
        <v>#N/A</v>
      </c>
      <c r="Z497" s="4">
        <f t="shared" si="241"/>
        <v>0.10606497129537033</v>
      </c>
      <c r="AA497" s="4">
        <f t="shared" si="242"/>
        <v>6.36389827772222E-2</v>
      </c>
      <c r="AB497" s="15"/>
      <c r="AC497" s="6" t="str">
        <f t="shared" si="238"/>
        <v>FAIL</v>
      </c>
      <c r="AD497" s="4" t="e">
        <f>AND(B497&gt;MIN(#REF!,#REF!),B497&lt;MAX(#REF!,#REF!))</f>
        <v>#REF!</v>
      </c>
      <c r="AE497" s="4" t="b">
        <f t="shared" si="239"/>
        <v>1</v>
      </c>
      <c r="AF497" s="4" t="e">
        <f t="shared" si="240"/>
        <v>#N/A</v>
      </c>
      <c r="AG497" s="4" t="b">
        <f t="shared" si="234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4.6756167341403899E-2</v>
      </c>
      <c r="C498" s="5">
        <v>3.0059307296285299E-2</v>
      </c>
      <c r="D498" s="3" t="e">
        <f t="shared" si="216"/>
        <v>#N/A</v>
      </c>
      <c r="E498" s="41" t="e">
        <f t="shared" si="217"/>
        <v>#N/A</v>
      </c>
      <c r="F498" s="3" t="e">
        <f t="shared" si="218"/>
        <v>#N/A</v>
      </c>
      <c r="G498" s="41" t="e">
        <f t="shared" si="219"/>
        <v>#N/A</v>
      </c>
      <c r="H498" s="5">
        <f t="shared" si="235"/>
        <v>3.7574134120356623E-2</v>
      </c>
      <c r="I498" s="5">
        <f t="shared" si="236"/>
        <v>2.2544480472213975E-2</v>
      </c>
      <c r="J498" s="4">
        <f t="shared" si="223"/>
        <v>4.6756167341403899E-2</v>
      </c>
      <c r="K498" s="4">
        <f t="shared" si="224"/>
        <v>0.12819040736416135</v>
      </c>
      <c r="L498" s="4">
        <f t="shared" si="225"/>
        <v>0.13077575308566919</v>
      </c>
      <c r="M498" s="4">
        <f t="shared" si="226"/>
        <v>3.0059307296285299E-2</v>
      </c>
      <c r="N498" s="4"/>
      <c r="O498" s="4">
        <f t="shared" si="227"/>
        <v>8.6426628270673753E-2</v>
      </c>
      <c r="P498" s="3" t="e">
        <f t="shared" si="228"/>
        <v>#N/A</v>
      </c>
      <c r="Q498" s="3" t="e">
        <f t="shared" si="229"/>
        <v>#N/A</v>
      </c>
      <c r="R498" s="3" t="e">
        <f t="shared" si="230"/>
        <v>#N/A</v>
      </c>
      <c r="S498" s="3" t="e">
        <f t="shared" si="231"/>
        <v>#N/A</v>
      </c>
      <c r="T498" s="3" t="e">
        <f t="shared" si="232"/>
        <v>#N/A</v>
      </c>
      <c r="U498" s="3" t="e">
        <f t="shared" si="233"/>
        <v>#N/A</v>
      </c>
      <c r="V498" s="4">
        <f t="shared" si="220"/>
        <v>0.16023800920520168</v>
      </c>
      <c r="W498" s="4">
        <f t="shared" si="221"/>
        <v>0</v>
      </c>
      <c r="X498" s="4">
        <f t="shared" si="237"/>
        <v>0</v>
      </c>
      <c r="Y498" s="4" t="e">
        <f t="shared" si="222"/>
        <v>#N/A</v>
      </c>
      <c r="Z498" s="4">
        <f t="shared" si="241"/>
        <v>0.10803328533834219</v>
      </c>
      <c r="AA498" s="4">
        <f t="shared" si="242"/>
        <v>6.4819971203005311E-2</v>
      </c>
      <c r="AB498" s="15"/>
      <c r="AC498" s="6" t="str">
        <f t="shared" si="238"/>
        <v>FAIL</v>
      </c>
      <c r="AD498" s="4" t="e">
        <f>AND(B498&gt;MIN(#REF!,#REF!),B498&lt;MAX(#REF!,#REF!))</f>
        <v>#REF!</v>
      </c>
      <c r="AE498" s="4" t="b">
        <f t="shared" si="239"/>
        <v>1</v>
      </c>
      <c r="AF498" s="4" t="e">
        <f t="shared" si="240"/>
        <v>#N/A</v>
      </c>
      <c r="AG498" s="4" t="b">
        <f t="shared" si="234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4.7143709608192801E-2</v>
      </c>
      <c r="C499" s="5">
        <v>3.0843584899468202E-2</v>
      </c>
      <c r="D499" s="3" t="e">
        <f t="shared" si="216"/>
        <v>#N/A</v>
      </c>
      <c r="E499" s="41" t="e">
        <f t="shared" si="217"/>
        <v>#N/A</v>
      </c>
      <c r="F499" s="3" t="e">
        <f t="shared" si="218"/>
        <v>#N/A</v>
      </c>
      <c r="G499" s="41" t="e">
        <f t="shared" si="219"/>
        <v>#N/A</v>
      </c>
      <c r="H499" s="5">
        <f t="shared" si="235"/>
        <v>3.8554481124335252E-2</v>
      </c>
      <c r="I499" s="5">
        <f t="shared" si="236"/>
        <v>2.3132688674601151E-2</v>
      </c>
      <c r="J499" s="4">
        <f t="shared" si="223"/>
        <v>4.7143709608192801E-2</v>
      </c>
      <c r="K499" s="4">
        <f t="shared" si="224"/>
        <v>0.12925292390209209</v>
      </c>
      <c r="L499" s="4">
        <f t="shared" si="225"/>
        <v>0.13185969847028087</v>
      </c>
      <c r="M499" s="4">
        <f t="shared" si="226"/>
        <v>3.0843584899468202E-2</v>
      </c>
      <c r="N499" s="4"/>
      <c r="O499" s="4">
        <f t="shared" si="227"/>
        <v>8.8681586051410105E-2</v>
      </c>
      <c r="P499" s="3" t="e">
        <f t="shared" si="228"/>
        <v>#N/A</v>
      </c>
      <c r="Q499" s="3" t="e">
        <f t="shared" si="229"/>
        <v>#N/A</v>
      </c>
      <c r="R499" s="3" t="e">
        <f t="shared" si="230"/>
        <v>#N/A</v>
      </c>
      <c r="S499" s="3" t="e">
        <f t="shared" si="231"/>
        <v>#N/A</v>
      </c>
      <c r="T499" s="3" t="e">
        <f t="shared" si="232"/>
        <v>#N/A</v>
      </c>
      <c r="U499" s="3" t="e">
        <f t="shared" si="233"/>
        <v>#N/A</v>
      </c>
      <c r="V499" s="4">
        <f t="shared" si="220"/>
        <v>0.16156615487761511</v>
      </c>
      <c r="W499" s="4">
        <f t="shared" si="221"/>
        <v>0</v>
      </c>
      <c r="X499" s="4">
        <f t="shared" si="237"/>
        <v>0</v>
      </c>
      <c r="Y499" s="4" t="e">
        <f t="shared" si="222"/>
        <v>#N/A</v>
      </c>
      <c r="Z499" s="4">
        <f t="shared" si="241"/>
        <v>0.11085198256426262</v>
      </c>
      <c r="AA499" s="4">
        <f t="shared" si="242"/>
        <v>6.6511189538557586E-2</v>
      </c>
      <c r="AB499" s="15"/>
      <c r="AC499" s="6" t="str">
        <f t="shared" si="238"/>
        <v>FAIL</v>
      </c>
      <c r="AD499" s="4" t="e">
        <f>AND(B499&gt;MIN(#REF!,#REF!),B499&lt;MAX(#REF!,#REF!))</f>
        <v>#REF!</v>
      </c>
      <c r="AE499" s="4" t="b">
        <f t="shared" si="239"/>
        <v>1</v>
      </c>
      <c r="AF499" s="4" t="e">
        <f t="shared" si="240"/>
        <v>#N/A</v>
      </c>
      <c r="AG499" s="4" t="b">
        <f t="shared" si="234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4.7246930257440402E-2</v>
      </c>
      <c r="C500" s="5">
        <v>3.1135148338181901E-2</v>
      </c>
      <c r="D500" s="3" t="e">
        <f t="shared" si="216"/>
        <v>#N/A</v>
      </c>
      <c r="E500" s="41" t="e">
        <f t="shared" si="217"/>
        <v>#N/A</v>
      </c>
      <c r="F500" s="3" t="e">
        <f t="shared" si="218"/>
        <v>#N/A</v>
      </c>
      <c r="G500" s="41" t="e">
        <f t="shared" si="219"/>
        <v>#N/A</v>
      </c>
      <c r="H500" s="5">
        <f t="shared" si="235"/>
        <v>3.8918935422727376E-2</v>
      </c>
      <c r="I500" s="5">
        <f t="shared" si="236"/>
        <v>2.3351361253636425E-2</v>
      </c>
      <c r="J500" s="4">
        <f t="shared" si="223"/>
        <v>4.7246930257440402E-2</v>
      </c>
      <c r="K500" s="4">
        <f t="shared" si="224"/>
        <v>0.12953592180007689</v>
      </c>
      <c r="L500" s="4">
        <f t="shared" si="225"/>
        <v>0.13214840387337307</v>
      </c>
      <c r="M500" s="4">
        <f t="shared" si="226"/>
        <v>3.1135148338181901E-2</v>
      </c>
      <c r="N500" s="4"/>
      <c r="O500" s="4">
        <f t="shared" si="227"/>
        <v>8.9519890297301438E-2</v>
      </c>
      <c r="P500" s="3" t="e">
        <f t="shared" si="228"/>
        <v>#N/A</v>
      </c>
      <c r="Q500" s="3" t="e">
        <f t="shared" si="229"/>
        <v>#N/A</v>
      </c>
      <c r="R500" s="3" t="e">
        <f t="shared" si="230"/>
        <v>#N/A</v>
      </c>
      <c r="S500" s="3" t="e">
        <f t="shared" si="231"/>
        <v>#N/A</v>
      </c>
      <c r="T500" s="3" t="e">
        <f t="shared" si="232"/>
        <v>#N/A</v>
      </c>
      <c r="U500" s="3" t="e">
        <f t="shared" si="233"/>
        <v>#N/A</v>
      </c>
      <c r="V500" s="4">
        <f t="shared" si="220"/>
        <v>0.16191990225009611</v>
      </c>
      <c r="W500" s="4">
        <f t="shared" si="221"/>
        <v>0</v>
      </c>
      <c r="X500" s="4">
        <f t="shared" si="237"/>
        <v>0</v>
      </c>
      <c r="Y500" s="4" t="e">
        <f t="shared" si="222"/>
        <v>#N/A</v>
      </c>
      <c r="Z500" s="4">
        <f t="shared" si="241"/>
        <v>0.1118998628716268</v>
      </c>
      <c r="AA500" s="4">
        <f t="shared" si="242"/>
        <v>6.7139917722976075E-2</v>
      </c>
      <c r="AB500" s="15"/>
      <c r="AC500" s="6" t="str">
        <f t="shared" si="238"/>
        <v>FAIL</v>
      </c>
      <c r="AD500" s="4" t="e">
        <f>AND(B500&gt;MIN(#REF!,#REF!),B500&lt;MAX(#REF!,#REF!))</f>
        <v>#REF!</v>
      </c>
      <c r="AE500" s="4" t="b">
        <f t="shared" si="239"/>
        <v>1</v>
      </c>
      <c r="AF500" s="4" t="e">
        <f t="shared" si="240"/>
        <v>#N/A</v>
      </c>
      <c r="AG500" s="4" t="b">
        <f t="shared" si="234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4.8043362815701499E-2</v>
      </c>
      <c r="C501" s="5">
        <v>3.2018804758974402E-2</v>
      </c>
      <c r="D501" s="3" t="e">
        <f t="shared" si="216"/>
        <v>#N/A</v>
      </c>
      <c r="E501" s="41" t="e">
        <f t="shared" si="217"/>
        <v>#N/A</v>
      </c>
      <c r="F501" s="3" t="e">
        <f t="shared" si="218"/>
        <v>#N/A</v>
      </c>
      <c r="G501" s="41" t="e">
        <f t="shared" si="219"/>
        <v>#N/A</v>
      </c>
      <c r="H501" s="5">
        <f t="shared" si="235"/>
        <v>4.0023505948718001E-2</v>
      </c>
      <c r="I501" s="5">
        <f t="shared" si="236"/>
        <v>2.4014103569230803E-2</v>
      </c>
      <c r="J501" s="4">
        <f t="shared" si="223"/>
        <v>4.8043362815701499E-2</v>
      </c>
      <c r="K501" s="4">
        <f t="shared" si="224"/>
        <v>0.13171948430929828</v>
      </c>
      <c r="L501" s="4">
        <f t="shared" si="225"/>
        <v>0.13437600449829235</v>
      </c>
      <c r="M501" s="4">
        <f t="shared" si="226"/>
        <v>3.2018804758974402E-2</v>
      </c>
      <c r="N501" s="4"/>
      <c r="O501" s="4">
        <f t="shared" si="227"/>
        <v>9.2060582411263275E-2</v>
      </c>
      <c r="P501" s="3" t="e">
        <f t="shared" si="228"/>
        <v>#N/A</v>
      </c>
      <c r="Q501" s="3" t="e">
        <f t="shared" si="229"/>
        <v>#N/A</v>
      </c>
      <c r="R501" s="3" t="e">
        <f t="shared" si="230"/>
        <v>#N/A</v>
      </c>
      <c r="S501" s="3" t="e">
        <f t="shared" si="231"/>
        <v>#N/A</v>
      </c>
      <c r="T501" s="3" t="e">
        <f t="shared" si="232"/>
        <v>#N/A</v>
      </c>
      <c r="U501" s="3" t="e">
        <f t="shared" si="233"/>
        <v>#N/A</v>
      </c>
      <c r="V501" s="4">
        <f t="shared" si="220"/>
        <v>0.16464935538662284</v>
      </c>
      <c r="W501" s="4">
        <f t="shared" si="221"/>
        <v>0</v>
      </c>
      <c r="X501" s="4">
        <f t="shared" si="237"/>
        <v>0</v>
      </c>
      <c r="Y501" s="4" t="e">
        <f t="shared" si="222"/>
        <v>#N/A</v>
      </c>
      <c r="Z501" s="4">
        <f t="shared" si="241"/>
        <v>0.11507572801407909</v>
      </c>
      <c r="AA501" s="4">
        <f t="shared" si="242"/>
        <v>6.9045436808447463E-2</v>
      </c>
      <c r="AB501" s="15"/>
      <c r="AC501" s="6" t="str">
        <f t="shared" si="238"/>
        <v>FAIL</v>
      </c>
      <c r="AD501" s="4" t="e">
        <f>AND(B501&gt;MIN(#REF!,#REF!),B501&lt;MAX(#REF!,#REF!))</f>
        <v>#REF!</v>
      </c>
      <c r="AE501" s="4" t="b">
        <f t="shared" si="239"/>
        <v>1</v>
      </c>
      <c r="AF501" s="4" t="e">
        <f t="shared" si="240"/>
        <v>#N/A</v>
      </c>
      <c r="AG501" s="4" t="b">
        <f t="shared" si="234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4.74955050441285E-2</v>
      </c>
      <c r="C502" s="5">
        <v>3.2275816291667501E-2</v>
      </c>
      <c r="D502" s="3" t="e">
        <f t="shared" si="216"/>
        <v>#N/A</v>
      </c>
      <c r="E502" s="41" t="e">
        <f t="shared" si="217"/>
        <v>#N/A</v>
      </c>
      <c r="F502" s="3" t="e">
        <f t="shared" si="218"/>
        <v>#N/A</v>
      </c>
      <c r="G502" s="41" t="e">
        <f t="shared" si="219"/>
        <v>#N/A</v>
      </c>
      <c r="H502" s="5">
        <f t="shared" si="235"/>
        <v>4.0344770364584379E-2</v>
      </c>
      <c r="I502" s="5">
        <f t="shared" si="236"/>
        <v>2.4206862218750624E-2</v>
      </c>
      <c r="J502" s="4">
        <f t="shared" si="223"/>
        <v>4.74955050441285E-2</v>
      </c>
      <c r="K502" s="4">
        <f t="shared" si="224"/>
        <v>0.13021743410054704</v>
      </c>
      <c r="L502" s="4">
        <f t="shared" si="225"/>
        <v>0.13284366092234978</v>
      </c>
      <c r="M502" s="4">
        <f t="shared" si="226"/>
        <v>3.2275816291667501E-2</v>
      </c>
      <c r="N502" s="4"/>
      <c r="O502" s="4">
        <f t="shared" si="227"/>
        <v>9.2799542892900447E-2</v>
      </c>
      <c r="P502" s="3" t="e">
        <f t="shared" si="228"/>
        <v>#N/A</v>
      </c>
      <c r="Q502" s="3" t="e">
        <f t="shared" si="229"/>
        <v>#N/A</v>
      </c>
      <c r="R502" s="3" t="e">
        <f t="shared" si="230"/>
        <v>#N/A</v>
      </c>
      <c r="S502" s="3" t="e">
        <f t="shared" si="231"/>
        <v>#N/A</v>
      </c>
      <c r="T502" s="3" t="e">
        <f t="shared" si="232"/>
        <v>#N/A</v>
      </c>
      <c r="U502" s="3" t="e">
        <f t="shared" si="233"/>
        <v>#N/A</v>
      </c>
      <c r="V502" s="4">
        <f t="shared" si="220"/>
        <v>0.16277179262568381</v>
      </c>
      <c r="W502" s="4">
        <f t="shared" si="221"/>
        <v>0</v>
      </c>
      <c r="X502" s="4">
        <f t="shared" si="237"/>
        <v>0</v>
      </c>
      <c r="Y502" s="4" t="e">
        <f t="shared" si="222"/>
        <v>#N/A</v>
      </c>
      <c r="Z502" s="4">
        <f t="shared" si="241"/>
        <v>0.11599942861612556</v>
      </c>
      <c r="AA502" s="4">
        <f t="shared" si="242"/>
        <v>6.9599657169675339E-2</v>
      </c>
      <c r="AB502" s="15"/>
      <c r="AC502" s="6" t="str">
        <f t="shared" si="238"/>
        <v>FAIL</v>
      </c>
      <c r="AD502" s="4" t="e">
        <f>AND(B502&gt;MIN(#REF!,#REF!),B502&lt;MAX(#REF!,#REF!))</f>
        <v>#REF!</v>
      </c>
      <c r="AE502" s="4" t="b">
        <f t="shared" si="239"/>
        <v>1</v>
      </c>
      <c r="AF502" s="4" t="e">
        <f t="shared" si="240"/>
        <v>#N/A</v>
      </c>
      <c r="AG502" s="4" t="b">
        <f t="shared" si="234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4.8179317852421903E-2</v>
      </c>
      <c r="C503" s="5">
        <v>3.2286442873535402E-2</v>
      </c>
      <c r="D503" s="3" t="e">
        <f t="shared" si="216"/>
        <v>#N/A</v>
      </c>
      <c r="E503" s="41" t="e">
        <f t="shared" si="217"/>
        <v>#N/A</v>
      </c>
      <c r="F503" s="3" t="e">
        <f t="shared" si="218"/>
        <v>#N/A</v>
      </c>
      <c r="G503" s="41" t="e">
        <f t="shared" si="219"/>
        <v>#N/A</v>
      </c>
      <c r="H503" s="5">
        <f t="shared" si="235"/>
        <v>4.0358053591919255E-2</v>
      </c>
      <c r="I503" s="5">
        <f t="shared" si="236"/>
        <v>2.421483215515155E-2</v>
      </c>
      <c r="J503" s="4">
        <f t="shared" si="223"/>
        <v>4.8179317852421903E-2</v>
      </c>
      <c r="K503" s="4">
        <f t="shared" si="224"/>
        <v>0.13209222939366633</v>
      </c>
      <c r="L503" s="4">
        <f t="shared" si="225"/>
        <v>0.134756267110133</v>
      </c>
      <c r="M503" s="4">
        <f t="shared" si="226"/>
        <v>3.2286442873535402E-2</v>
      </c>
      <c r="N503" s="4"/>
      <c r="O503" s="4">
        <f t="shared" si="227"/>
        <v>9.2830096479243354E-2</v>
      </c>
      <c r="P503" s="3" t="e">
        <f t="shared" si="228"/>
        <v>#N/A</v>
      </c>
      <c r="Q503" s="3" t="e">
        <f t="shared" si="229"/>
        <v>#N/A</v>
      </c>
      <c r="R503" s="3" t="e">
        <f t="shared" si="230"/>
        <v>#N/A</v>
      </c>
      <c r="S503" s="3" t="e">
        <f t="shared" si="231"/>
        <v>#N/A</v>
      </c>
      <c r="T503" s="3" t="e">
        <f t="shared" si="232"/>
        <v>#N/A</v>
      </c>
      <c r="U503" s="3" t="e">
        <f t="shared" si="233"/>
        <v>#N/A</v>
      </c>
      <c r="V503" s="4">
        <f t="shared" si="220"/>
        <v>0.16511528674208292</v>
      </c>
      <c r="W503" s="4">
        <f t="shared" si="221"/>
        <v>0</v>
      </c>
      <c r="X503" s="4">
        <f t="shared" si="237"/>
        <v>0</v>
      </c>
      <c r="Y503" s="4" t="e">
        <f t="shared" si="222"/>
        <v>#N/A</v>
      </c>
      <c r="Z503" s="4">
        <f t="shared" si="241"/>
        <v>0.11603762059905419</v>
      </c>
      <c r="AA503" s="4">
        <f t="shared" si="242"/>
        <v>6.9622572359432519E-2</v>
      </c>
      <c r="AB503" s="15"/>
      <c r="AC503" s="6" t="str">
        <f t="shared" si="238"/>
        <v>FAIL</v>
      </c>
      <c r="AD503" s="4" t="e">
        <f>AND(B503&gt;MIN(#REF!,#REF!),B503&lt;MAX(#REF!,#REF!))</f>
        <v>#REF!</v>
      </c>
      <c r="AE503" s="4" t="b">
        <f t="shared" si="239"/>
        <v>1</v>
      </c>
      <c r="AF503" s="4" t="e">
        <f t="shared" si="240"/>
        <v>#N/A</v>
      </c>
      <c r="AG503" s="4" t="b">
        <f t="shared" si="234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4.9147552820263701E-2</v>
      </c>
      <c r="C504" s="5">
        <v>3.19659816235493E-2</v>
      </c>
      <c r="D504" s="3" t="e">
        <f t="shared" si="216"/>
        <v>#N/A</v>
      </c>
      <c r="E504" s="41" t="e">
        <f t="shared" si="217"/>
        <v>#N/A</v>
      </c>
      <c r="F504" s="3" t="e">
        <f t="shared" si="218"/>
        <v>#N/A</v>
      </c>
      <c r="G504" s="41" t="e">
        <f t="shared" si="219"/>
        <v>#N/A</v>
      </c>
      <c r="H504" s="5">
        <f t="shared" si="235"/>
        <v>3.9957477029436625E-2</v>
      </c>
      <c r="I504" s="5">
        <f t="shared" si="236"/>
        <v>2.3974486217661975E-2</v>
      </c>
      <c r="J504" s="4">
        <f t="shared" si="223"/>
        <v>4.9147552820263701E-2</v>
      </c>
      <c r="K504" s="4">
        <f t="shared" si="224"/>
        <v>0.13474681898065236</v>
      </c>
      <c r="L504" s="4">
        <f t="shared" si="225"/>
        <v>0.13746439449274808</v>
      </c>
      <c r="M504" s="4">
        <f t="shared" si="226"/>
        <v>3.19659816235493E-2</v>
      </c>
      <c r="N504" s="4"/>
      <c r="O504" s="4">
        <f t="shared" si="227"/>
        <v>9.1908705142619743E-2</v>
      </c>
      <c r="P504" s="3" t="e">
        <f t="shared" si="228"/>
        <v>#N/A</v>
      </c>
      <c r="Q504" s="3" t="e">
        <f t="shared" si="229"/>
        <v>#N/A</v>
      </c>
      <c r="R504" s="3" t="e">
        <f t="shared" si="230"/>
        <v>#N/A</v>
      </c>
      <c r="S504" s="3" t="e">
        <f t="shared" si="231"/>
        <v>#N/A</v>
      </c>
      <c r="T504" s="3" t="e">
        <f t="shared" si="232"/>
        <v>#N/A</v>
      </c>
      <c r="U504" s="3" t="e">
        <f t="shared" si="233"/>
        <v>#N/A</v>
      </c>
      <c r="V504" s="4">
        <f t="shared" si="220"/>
        <v>0.16843352372581544</v>
      </c>
      <c r="W504" s="4">
        <f t="shared" si="221"/>
        <v>0</v>
      </c>
      <c r="X504" s="4">
        <f t="shared" si="237"/>
        <v>0</v>
      </c>
      <c r="Y504" s="4" t="e">
        <f t="shared" si="222"/>
        <v>#N/A</v>
      </c>
      <c r="Z504" s="4">
        <f t="shared" si="241"/>
        <v>0.11488588142827467</v>
      </c>
      <c r="AA504" s="4">
        <f t="shared" si="242"/>
        <v>6.893152885696481E-2</v>
      </c>
      <c r="AB504" s="15"/>
      <c r="AC504" s="6" t="str">
        <f t="shared" si="238"/>
        <v>FAIL</v>
      </c>
      <c r="AD504" s="4" t="e">
        <f>AND(B504&gt;MIN(#REF!,#REF!),B504&lt;MAX(#REF!,#REF!))</f>
        <v>#REF!</v>
      </c>
      <c r="AE504" s="4" t="b">
        <f t="shared" si="239"/>
        <v>1</v>
      </c>
      <c r="AF504" s="4" t="e">
        <f t="shared" si="240"/>
        <v>#N/A</v>
      </c>
      <c r="AG504" s="4" t="b">
        <f t="shared" si="234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4.9349211125632203E-2</v>
      </c>
      <c r="C505" s="5">
        <v>3.32372370994456E-2</v>
      </c>
      <c r="D505" s="3" t="e">
        <f t="shared" si="216"/>
        <v>#N/A</v>
      </c>
      <c r="E505" s="41" t="e">
        <f t="shared" si="217"/>
        <v>#N/A</v>
      </c>
      <c r="F505" s="3" t="e">
        <f t="shared" si="218"/>
        <v>#N/A</v>
      </c>
      <c r="G505" s="41" t="e">
        <f t="shared" si="219"/>
        <v>#N/A</v>
      </c>
      <c r="H505" s="5">
        <f t="shared" si="235"/>
        <v>4.1546546374306999E-2</v>
      </c>
      <c r="I505" s="5">
        <f t="shared" si="236"/>
        <v>2.4927927824584202E-2</v>
      </c>
      <c r="J505" s="4">
        <f t="shared" si="223"/>
        <v>4.9349211125632203E-2</v>
      </c>
      <c r="K505" s="4">
        <f t="shared" si="224"/>
        <v>0.13529970134427291</v>
      </c>
      <c r="L505" s="4">
        <f t="shared" si="225"/>
        <v>0.13802842739471763</v>
      </c>
      <c r="M505" s="4">
        <f t="shared" si="226"/>
        <v>3.32372370994456E-2</v>
      </c>
      <c r="N505" s="4"/>
      <c r="O505" s="4">
        <f t="shared" si="227"/>
        <v>9.5563823451547819E-2</v>
      </c>
      <c r="P505" s="3" t="e">
        <f t="shared" si="228"/>
        <v>#N/A</v>
      </c>
      <c r="Q505" s="3" t="e">
        <f t="shared" si="229"/>
        <v>#N/A</v>
      </c>
      <c r="R505" s="3" t="e">
        <f t="shared" si="230"/>
        <v>#N/A</v>
      </c>
      <c r="S505" s="3" t="e">
        <f t="shared" si="231"/>
        <v>#N/A</v>
      </c>
      <c r="T505" s="3" t="e">
        <f t="shared" si="232"/>
        <v>#N/A</v>
      </c>
      <c r="U505" s="3" t="e">
        <f t="shared" si="233"/>
        <v>#N/A</v>
      </c>
      <c r="V505" s="4">
        <f t="shared" si="220"/>
        <v>0.16912462668034114</v>
      </c>
      <c r="W505" s="4">
        <f t="shared" si="221"/>
        <v>0</v>
      </c>
      <c r="X505" s="4">
        <f t="shared" si="237"/>
        <v>0</v>
      </c>
      <c r="Y505" s="4" t="e">
        <f t="shared" si="222"/>
        <v>#N/A</v>
      </c>
      <c r="Z505" s="4">
        <f t="shared" si="241"/>
        <v>0.11945477931443477</v>
      </c>
      <c r="AA505" s="4">
        <f t="shared" si="242"/>
        <v>7.1672867588660871E-2</v>
      </c>
      <c r="AB505" s="15"/>
      <c r="AC505" s="6" t="str">
        <f t="shared" si="238"/>
        <v>FAIL</v>
      </c>
      <c r="AD505" s="4" t="e">
        <f>AND(B505&gt;MIN(#REF!,#REF!),B505&lt;MAX(#REF!,#REF!))</f>
        <v>#REF!</v>
      </c>
      <c r="AE505" s="4" t="b">
        <f t="shared" si="239"/>
        <v>1</v>
      </c>
      <c r="AF505" s="4" t="e">
        <f t="shared" si="240"/>
        <v>#N/A</v>
      </c>
      <c r="AG505" s="4" t="b">
        <f t="shared" si="234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5.0551784573397297E-2</v>
      </c>
      <c r="C506" s="5">
        <v>3.4072610899007399E-2</v>
      </c>
      <c r="D506" s="3" t="e">
        <f t="shared" si="216"/>
        <v>#N/A</v>
      </c>
      <c r="E506" s="41" t="e">
        <f t="shared" si="217"/>
        <v>#N/A</v>
      </c>
      <c r="F506" s="3" t="e">
        <f t="shared" si="218"/>
        <v>#N/A</v>
      </c>
      <c r="G506" s="41" t="e">
        <f t="shared" si="219"/>
        <v>#N/A</v>
      </c>
      <c r="H506" s="5">
        <f t="shared" si="235"/>
        <v>4.2590763623759249E-2</v>
      </c>
      <c r="I506" s="5">
        <f t="shared" si="236"/>
        <v>2.555445817425555E-2</v>
      </c>
      <c r="J506" s="4">
        <f t="shared" si="223"/>
        <v>5.0551784573397297E-2</v>
      </c>
      <c r="K506" s="4">
        <f t="shared" si="224"/>
        <v>0.13859677184683783</v>
      </c>
      <c r="L506" s="4">
        <f t="shared" si="225"/>
        <v>0.14139199325596488</v>
      </c>
      <c r="M506" s="4">
        <f t="shared" si="226"/>
        <v>3.4072610899007399E-2</v>
      </c>
      <c r="N506" s="4"/>
      <c r="O506" s="4">
        <f t="shared" si="227"/>
        <v>9.7965693199581247E-2</v>
      </c>
      <c r="P506" s="3" t="e">
        <f t="shared" si="228"/>
        <v>#N/A</v>
      </c>
      <c r="Q506" s="3" t="e">
        <f t="shared" si="229"/>
        <v>#N/A</v>
      </c>
      <c r="R506" s="3" t="e">
        <f t="shared" si="230"/>
        <v>#N/A</v>
      </c>
      <c r="S506" s="3" t="e">
        <f t="shared" si="231"/>
        <v>#N/A</v>
      </c>
      <c r="T506" s="3" t="e">
        <f t="shared" si="232"/>
        <v>#N/A</v>
      </c>
      <c r="U506" s="3" t="e">
        <f t="shared" si="233"/>
        <v>#N/A</v>
      </c>
      <c r="V506" s="4">
        <f t="shared" si="220"/>
        <v>0.17324596480854729</v>
      </c>
      <c r="W506" s="4">
        <f t="shared" si="221"/>
        <v>0</v>
      </c>
      <c r="X506" s="4">
        <f t="shared" si="237"/>
        <v>0</v>
      </c>
      <c r="Y506" s="4" t="e">
        <f t="shared" si="222"/>
        <v>#N/A</v>
      </c>
      <c r="Z506" s="4">
        <f t="shared" si="241"/>
        <v>0.12245711649947656</v>
      </c>
      <c r="AA506" s="4">
        <f t="shared" si="242"/>
        <v>7.3474269899685932E-2</v>
      </c>
      <c r="AB506" s="15"/>
      <c r="AC506" s="6" t="str">
        <f t="shared" si="238"/>
        <v>FAIL</v>
      </c>
      <c r="AD506" s="4" t="e">
        <f>AND(B506&gt;MIN(#REF!,#REF!),B506&lt;MAX(#REF!,#REF!))</f>
        <v>#REF!</v>
      </c>
      <c r="AE506" s="4" t="b">
        <f t="shared" si="239"/>
        <v>1</v>
      </c>
      <c r="AF506" s="4" t="e">
        <f t="shared" si="240"/>
        <v>#N/A</v>
      </c>
      <c r="AG506" s="4" t="b">
        <f t="shared" si="234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5.0536369646522999E-2</v>
      </c>
      <c r="C507" s="5">
        <v>3.3985541257084702E-2</v>
      </c>
      <c r="D507" s="3" t="e">
        <f t="shared" si="216"/>
        <v>#N/A</v>
      </c>
      <c r="E507" s="41" t="e">
        <f t="shared" si="217"/>
        <v>#N/A</v>
      </c>
      <c r="F507" s="3" t="e">
        <f t="shared" si="218"/>
        <v>#N/A</v>
      </c>
      <c r="G507" s="41" t="e">
        <f t="shared" si="219"/>
        <v>#N/A</v>
      </c>
      <c r="H507" s="5">
        <f t="shared" si="235"/>
        <v>4.2481926571355876E-2</v>
      </c>
      <c r="I507" s="5">
        <f t="shared" si="236"/>
        <v>2.5489155942813528E-2</v>
      </c>
      <c r="J507" s="4">
        <f t="shared" si="223"/>
        <v>5.0536369646522999E-2</v>
      </c>
      <c r="K507" s="4">
        <f t="shared" si="224"/>
        <v>0.13855450906381123</v>
      </c>
      <c r="L507" s="4">
        <f t="shared" si="225"/>
        <v>0.1413488781166074</v>
      </c>
      <c r="M507" s="4">
        <f t="shared" si="226"/>
        <v>3.3985541257084702E-2</v>
      </c>
      <c r="N507" s="4"/>
      <c r="O507" s="4">
        <f t="shared" si="227"/>
        <v>9.7715350252488661E-2</v>
      </c>
      <c r="P507" s="3" t="e">
        <f t="shared" si="228"/>
        <v>#N/A</v>
      </c>
      <c r="Q507" s="3" t="e">
        <f t="shared" si="229"/>
        <v>#N/A</v>
      </c>
      <c r="R507" s="3" t="e">
        <f t="shared" si="230"/>
        <v>#N/A</v>
      </c>
      <c r="S507" s="3" t="e">
        <f t="shared" si="231"/>
        <v>#N/A</v>
      </c>
      <c r="T507" s="3" t="e">
        <f t="shared" si="232"/>
        <v>#N/A</v>
      </c>
      <c r="U507" s="3" t="e">
        <f t="shared" si="233"/>
        <v>#N/A</v>
      </c>
      <c r="V507" s="4">
        <f t="shared" si="220"/>
        <v>0.17319313632976402</v>
      </c>
      <c r="W507" s="4">
        <f t="shared" si="221"/>
        <v>0</v>
      </c>
      <c r="X507" s="4">
        <f t="shared" si="237"/>
        <v>0</v>
      </c>
      <c r="Y507" s="4" t="e">
        <f t="shared" si="222"/>
        <v>#N/A</v>
      </c>
      <c r="Z507" s="4">
        <f t="shared" si="241"/>
        <v>0.12214418781561083</v>
      </c>
      <c r="AA507" s="4">
        <f t="shared" si="242"/>
        <v>7.3286512689366493E-2</v>
      </c>
      <c r="AB507" s="15"/>
      <c r="AC507" s="6" t="str">
        <f t="shared" si="238"/>
        <v>FAIL</v>
      </c>
      <c r="AD507" s="4" t="e">
        <f>AND(B507&gt;MIN(#REF!,#REF!),B507&lt;MAX(#REF!,#REF!))</f>
        <v>#REF!</v>
      </c>
      <c r="AE507" s="4" t="b">
        <f t="shared" si="239"/>
        <v>1</v>
      </c>
      <c r="AF507" s="4" t="e">
        <f t="shared" si="240"/>
        <v>#N/A</v>
      </c>
      <c r="AG507" s="4" t="b">
        <f t="shared" si="234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5.0568614980200502E-2</v>
      </c>
      <c r="C508" s="5">
        <v>3.4324476392244799E-2</v>
      </c>
      <c r="D508" s="3" t="e">
        <f t="shared" ref="D508:D571" si="243">IF(B508=MAX($B$187:$B$316),B508,NA())</f>
        <v>#N/A</v>
      </c>
      <c r="E508" s="41" t="e">
        <f t="shared" ref="E508:E571" si="244">IF(D508=MAX($B$187:$B$316),A508,NA())</f>
        <v>#N/A</v>
      </c>
      <c r="F508" s="3" t="e">
        <f t="shared" ref="F508:F571" si="245">IF(C508=MAX($C$187:$C$316),C508,NA())</f>
        <v>#N/A</v>
      </c>
      <c r="G508" s="41" t="e">
        <f t="shared" ref="G508:G571" si="246">IF(C508=MAX($C$187:$C$316),A508,NA())</f>
        <v>#N/A</v>
      </c>
      <c r="H508" s="5">
        <f t="shared" si="235"/>
        <v>4.2905595490305995E-2</v>
      </c>
      <c r="I508" s="5">
        <f t="shared" si="236"/>
        <v>2.5743357294183599E-2</v>
      </c>
      <c r="J508" s="4">
        <f t="shared" si="223"/>
        <v>5.0568614980200502E-2</v>
      </c>
      <c r="K508" s="4">
        <f t="shared" si="224"/>
        <v>0.13864291542161919</v>
      </c>
      <c r="L508" s="4">
        <f t="shared" si="225"/>
        <v>0.14143906745493323</v>
      </c>
      <c r="M508" s="4">
        <f t="shared" si="226"/>
        <v>3.4324476392244799E-2</v>
      </c>
      <c r="N508" s="4"/>
      <c r="O508" s="4">
        <f t="shared" si="227"/>
        <v>9.8689857770097769E-2</v>
      </c>
      <c r="P508" s="3" t="e">
        <f t="shared" si="228"/>
        <v>#N/A</v>
      </c>
      <c r="Q508" s="3" t="e">
        <f t="shared" si="229"/>
        <v>#N/A</v>
      </c>
      <c r="R508" s="3" t="e">
        <f t="shared" si="230"/>
        <v>#N/A</v>
      </c>
      <c r="S508" s="3" t="e">
        <f t="shared" si="231"/>
        <v>#N/A</v>
      </c>
      <c r="T508" s="3" t="e">
        <f t="shared" si="232"/>
        <v>#N/A</v>
      </c>
      <c r="U508" s="3" t="e">
        <f t="shared" si="233"/>
        <v>#N/A</v>
      </c>
      <c r="V508" s="4">
        <f t="shared" si="220"/>
        <v>0.17330364427702399</v>
      </c>
      <c r="W508" s="4">
        <f t="shared" si="221"/>
        <v>0</v>
      </c>
      <c r="X508" s="4">
        <f t="shared" si="237"/>
        <v>0</v>
      </c>
      <c r="Y508" s="4" t="e">
        <f t="shared" si="222"/>
        <v>#N/A</v>
      </c>
      <c r="Z508" s="4">
        <f t="shared" si="241"/>
        <v>0.12336232221262221</v>
      </c>
      <c r="AA508" s="4">
        <f t="shared" si="242"/>
        <v>7.401739332757333E-2</v>
      </c>
      <c r="AB508" s="15"/>
      <c r="AC508" s="6" t="str">
        <f t="shared" si="238"/>
        <v>FAIL</v>
      </c>
      <c r="AD508" s="4" t="e">
        <f>AND(B508&gt;MIN(#REF!,#REF!),B508&lt;MAX(#REF!,#REF!))</f>
        <v>#REF!</v>
      </c>
      <c r="AE508" s="4" t="b">
        <f t="shared" si="239"/>
        <v>1</v>
      </c>
      <c r="AF508" s="4" t="e">
        <f t="shared" si="240"/>
        <v>#N/A</v>
      </c>
      <c r="AG508" s="4" t="b">
        <f t="shared" si="234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5.0687007677502699E-2</v>
      </c>
      <c r="C509" s="5">
        <v>3.5207767726686101E-2</v>
      </c>
      <c r="D509" s="3" t="e">
        <f t="shared" si="243"/>
        <v>#N/A</v>
      </c>
      <c r="E509" s="41" t="e">
        <f t="shared" si="244"/>
        <v>#N/A</v>
      </c>
      <c r="F509" s="3" t="e">
        <f t="shared" si="245"/>
        <v>#N/A</v>
      </c>
      <c r="G509" s="41" t="e">
        <f t="shared" si="246"/>
        <v>#N/A</v>
      </c>
      <c r="H509" s="5">
        <f t="shared" si="235"/>
        <v>4.4009709658357626E-2</v>
      </c>
      <c r="I509" s="5">
        <f t="shared" si="236"/>
        <v>2.6405825795014576E-2</v>
      </c>
      <c r="J509" s="4">
        <f t="shared" si="223"/>
        <v>5.0687007677502699E-2</v>
      </c>
      <c r="K509" s="4">
        <f t="shared" si="224"/>
        <v>0.13896751020684381</v>
      </c>
      <c r="L509" s="4">
        <f t="shared" si="225"/>
        <v>0.14177020867180171</v>
      </c>
      <c r="M509" s="4">
        <f t="shared" si="226"/>
        <v>3.5207767726686101E-2</v>
      </c>
      <c r="N509" s="4"/>
      <c r="O509" s="4">
        <f t="shared" si="227"/>
        <v>0.10122950018647174</v>
      </c>
      <c r="P509" s="3" t="e">
        <f t="shared" si="228"/>
        <v>#N/A</v>
      </c>
      <c r="Q509" s="3" t="e">
        <f t="shared" si="229"/>
        <v>#N/A</v>
      </c>
      <c r="R509" s="3" t="e">
        <f t="shared" si="230"/>
        <v>#N/A</v>
      </c>
      <c r="S509" s="3" t="e">
        <f t="shared" si="231"/>
        <v>#N/A</v>
      </c>
      <c r="T509" s="3" t="e">
        <f t="shared" si="232"/>
        <v>#N/A</v>
      </c>
      <c r="U509" s="3" t="e">
        <f t="shared" si="233"/>
        <v>#N/A</v>
      </c>
      <c r="V509" s="4">
        <f t="shared" ref="V509:V572" si="247">K509+(K509*25%)</f>
        <v>0.17370938775855477</v>
      </c>
      <c r="W509" s="4">
        <f t="shared" ref="W509:W572" si="248">N509-(N509*25%)</f>
        <v>0</v>
      </c>
      <c r="X509" s="4">
        <f t="shared" si="237"/>
        <v>0</v>
      </c>
      <c r="Y509" s="4" t="e">
        <f t="shared" ref="Y509:Y572" si="249">Q509-(Q509*25%)</f>
        <v>#N/A</v>
      </c>
      <c r="Z509" s="4">
        <f t="shared" si="241"/>
        <v>0.12653687523308968</v>
      </c>
      <c r="AA509" s="4">
        <f t="shared" si="242"/>
        <v>7.5922125139853802E-2</v>
      </c>
      <c r="AB509" s="15"/>
      <c r="AC509" s="6" t="str">
        <f t="shared" si="238"/>
        <v>FAIL</v>
      </c>
      <c r="AD509" s="4" t="e">
        <f>AND(B509&gt;MIN(#REF!,#REF!),B509&lt;MAX(#REF!,#REF!))</f>
        <v>#REF!</v>
      </c>
      <c r="AE509" s="4" t="b">
        <f t="shared" si="239"/>
        <v>1</v>
      </c>
      <c r="AF509" s="4" t="e">
        <f t="shared" si="240"/>
        <v>#N/A</v>
      </c>
      <c r="AG509" s="4" t="b">
        <f t="shared" si="234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5.1584693611558E-2</v>
      </c>
      <c r="C510" s="5">
        <v>3.6046183490321397E-2</v>
      </c>
      <c r="D510" s="3" t="e">
        <f t="shared" si="243"/>
        <v>#N/A</v>
      </c>
      <c r="E510" s="41" t="e">
        <f t="shared" si="244"/>
        <v>#N/A</v>
      </c>
      <c r="F510" s="3" t="e">
        <f t="shared" si="245"/>
        <v>#N/A</v>
      </c>
      <c r="G510" s="41" t="e">
        <f t="shared" si="246"/>
        <v>#N/A</v>
      </c>
      <c r="H510" s="5">
        <f t="shared" si="235"/>
        <v>4.5057729362901748E-2</v>
      </c>
      <c r="I510" s="5">
        <f t="shared" si="236"/>
        <v>2.7034637617741046E-2</v>
      </c>
      <c r="J510" s="4">
        <f t="shared" si="223"/>
        <v>5.1584693611558E-2</v>
      </c>
      <c r="K510" s="4">
        <f t="shared" si="224"/>
        <v>0.14142867698151496</v>
      </c>
      <c r="L510" s="4">
        <f t="shared" si="225"/>
        <v>0.14428101228843043</v>
      </c>
      <c r="M510" s="4">
        <f t="shared" si="226"/>
        <v>3.6046183490321397E-2</v>
      </c>
      <c r="N510" s="4"/>
      <c r="O510" s="4">
        <f t="shared" si="227"/>
        <v>0.1036401162005319</v>
      </c>
      <c r="P510" s="3" t="e">
        <f t="shared" si="228"/>
        <v>#N/A</v>
      </c>
      <c r="Q510" s="3" t="e">
        <f t="shared" si="229"/>
        <v>#N/A</v>
      </c>
      <c r="R510" s="3" t="e">
        <f t="shared" si="230"/>
        <v>#N/A</v>
      </c>
      <c r="S510" s="3" t="e">
        <f t="shared" si="231"/>
        <v>#N/A</v>
      </c>
      <c r="T510" s="3" t="e">
        <f t="shared" si="232"/>
        <v>#N/A</v>
      </c>
      <c r="U510" s="3" t="e">
        <f t="shared" si="233"/>
        <v>#N/A</v>
      </c>
      <c r="V510" s="4">
        <f t="shared" si="247"/>
        <v>0.17678584622689369</v>
      </c>
      <c r="W510" s="4">
        <f t="shared" si="248"/>
        <v>0</v>
      </c>
      <c r="X510" s="4">
        <f t="shared" si="237"/>
        <v>0</v>
      </c>
      <c r="Y510" s="4" t="e">
        <f t="shared" si="249"/>
        <v>#N/A</v>
      </c>
      <c r="Z510" s="4">
        <f t="shared" si="241"/>
        <v>0.12955014525066488</v>
      </c>
      <c r="AA510" s="4">
        <f t="shared" si="242"/>
        <v>7.7730087150398919E-2</v>
      </c>
      <c r="AB510" s="15"/>
      <c r="AC510" s="6" t="str">
        <f t="shared" si="238"/>
        <v>FAIL</v>
      </c>
      <c r="AD510" s="4" t="e">
        <f>AND(B510&gt;MIN(#REF!,#REF!),B510&lt;MAX(#REF!,#REF!))</f>
        <v>#REF!</v>
      </c>
      <c r="AE510" s="4" t="b">
        <f t="shared" si="239"/>
        <v>1</v>
      </c>
      <c r="AF510" s="4" t="e">
        <f t="shared" si="240"/>
        <v>#N/A</v>
      </c>
      <c r="AG510" s="4" t="b">
        <f t="shared" si="234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5.1781985837157797E-2</v>
      </c>
      <c r="C511" s="5">
        <v>3.6512815079032902E-2</v>
      </c>
      <c r="D511" s="3" t="e">
        <f t="shared" si="243"/>
        <v>#N/A</v>
      </c>
      <c r="E511" s="41" t="e">
        <f t="shared" si="244"/>
        <v>#N/A</v>
      </c>
      <c r="F511" s="3" t="e">
        <f t="shared" si="245"/>
        <v>#N/A</v>
      </c>
      <c r="G511" s="41" t="e">
        <f t="shared" si="246"/>
        <v>#N/A</v>
      </c>
      <c r="H511" s="5">
        <f t="shared" si="235"/>
        <v>4.5641018848791126E-2</v>
      </c>
      <c r="I511" s="5">
        <f t="shared" si="236"/>
        <v>2.7384611309274678E-2</v>
      </c>
      <c r="J511" s="4">
        <f t="shared" si="223"/>
        <v>5.1781985837157797E-2</v>
      </c>
      <c r="K511" s="4">
        <f t="shared" si="224"/>
        <v>0.14196958895543169</v>
      </c>
      <c r="L511" s="4">
        <f t="shared" si="225"/>
        <v>0.1448328333817285</v>
      </c>
      <c r="M511" s="4">
        <f t="shared" si="226"/>
        <v>3.6512815079032902E-2</v>
      </c>
      <c r="N511" s="4"/>
      <c r="O511" s="4">
        <f t="shared" si="227"/>
        <v>0.10498177701990505</v>
      </c>
      <c r="P511" s="3" t="e">
        <f t="shared" si="228"/>
        <v>#N/A</v>
      </c>
      <c r="Q511" s="3" t="e">
        <f t="shared" si="229"/>
        <v>#N/A</v>
      </c>
      <c r="R511" s="3" t="e">
        <f t="shared" si="230"/>
        <v>#N/A</v>
      </c>
      <c r="S511" s="3" t="e">
        <f t="shared" si="231"/>
        <v>#N/A</v>
      </c>
      <c r="T511" s="3" t="e">
        <f t="shared" si="232"/>
        <v>#N/A</v>
      </c>
      <c r="U511" s="3" t="e">
        <f t="shared" si="233"/>
        <v>#N/A</v>
      </c>
      <c r="V511" s="4">
        <f t="shared" si="247"/>
        <v>0.1774619861942896</v>
      </c>
      <c r="W511" s="4">
        <f t="shared" si="248"/>
        <v>0</v>
      </c>
      <c r="X511" s="4">
        <f t="shared" si="237"/>
        <v>0</v>
      </c>
      <c r="Y511" s="4" t="e">
        <f t="shared" si="249"/>
        <v>#N/A</v>
      </c>
      <c r="Z511" s="4">
        <f t="shared" si="241"/>
        <v>0.13122722127488132</v>
      </c>
      <c r="AA511" s="4">
        <f t="shared" si="242"/>
        <v>7.8736332764928779E-2</v>
      </c>
      <c r="AB511" s="15"/>
      <c r="AC511" s="6" t="str">
        <f t="shared" si="238"/>
        <v>FAIL</v>
      </c>
      <c r="AD511" s="4" t="e">
        <f>AND(B511&gt;MIN(#REF!,#REF!),B511&lt;MAX(#REF!,#REF!))</f>
        <v>#REF!</v>
      </c>
      <c r="AE511" s="4" t="b">
        <f t="shared" si="239"/>
        <v>1</v>
      </c>
      <c r="AF511" s="4" t="e">
        <f t="shared" si="240"/>
        <v>#N/A</v>
      </c>
      <c r="AG511" s="4" t="b">
        <f t="shared" si="234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5.23847226638572E-2</v>
      </c>
      <c r="C512" s="5">
        <v>3.6924279168244097E-2</v>
      </c>
      <c r="D512" s="3" t="e">
        <f t="shared" si="243"/>
        <v>#N/A</v>
      </c>
      <c r="E512" s="41" t="e">
        <f t="shared" si="244"/>
        <v>#N/A</v>
      </c>
      <c r="F512" s="3" t="e">
        <f t="shared" si="245"/>
        <v>#N/A</v>
      </c>
      <c r="G512" s="41" t="e">
        <f t="shared" si="246"/>
        <v>#N/A</v>
      </c>
      <c r="H512" s="5">
        <f t="shared" si="235"/>
        <v>4.6155348960305119E-2</v>
      </c>
      <c r="I512" s="5">
        <f t="shared" si="236"/>
        <v>2.7693209376183074E-2</v>
      </c>
      <c r="J512" s="4">
        <f t="shared" si="223"/>
        <v>5.23847226638572E-2</v>
      </c>
      <c r="K512" s="4">
        <f t="shared" si="224"/>
        <v>0.14362209992331759</v>
      </c>
      <c r="L512" s="4">
        <f t="shared" si="225"/>
        <v>0.14651867221125722</v>
      </c>
      <c r="M512" s="4">
        <f t="shared" si="226"/>
        <v>3.6924279168244097E-2</v>
      </c>
      <c r="N512" s="4"/>
      <c r="O512" s="4">
        <f t="shared" si="227"/>
        <v>0.10616482004662781</v>
      </c>
      <c r="P512" s="3" t="e">
        <f t="shared" si="228"/>
        <v>#N/A</v>
      </c>
      <c r="Q512" s="3" t="e">
        <f t="shared" si="229"/>
        <v>#N/A</v>
      </c>
      <c r="R512" s="3" t="e">
        <f t="shared" si="230"/>
        <v>#N/A</v>
      </c>
      <c r="S512" s="3" t="e">
        <f t="shared" si="231"/>
        <v>#N/A</v>
      </c>
      <c r="T512" s="3" t="e">
        <f t="shared" si="232"/>
        <v>#N/A</v>
      </c>
      <c r="U512" s="3" t="e">
        <f t="shared" si="233"/>
        <v>#N/A</v>
      </c>
      <c r="V512" s="4">
        <f t="shared" si="247"/>
        <v>0.17952762490414698</v>
      </c>
      <c r="W512" s="4">
        <f t="shared" si="248"/>
        <v>0</v>
      </c>
      <c r="X512" s="4">
        <f t="shared" si="237"/>
        <v>0</v>
      </c>
      <c r="Y512" s="4" t="e">
        <f t="shared" si="249"/>
        <v>#N/A</v>
      </c>
      <c r="Z512" s="4">
        <f t="shared" si="241"/>
        <v>0.13270602505828477</v>
      </c>
      <c r="AA512" s="4">
        <f t="shared" si="242"/>
        <v>7.9623615034970854E-2</v>
      </c>
      <c r="AB512" s="15"/>
      <c r="AC512" s="6" t="str">
        <f t="shared" si="238"/>
        <v>FAIL</v>
      </c>
      <c r="AD512" s="4" t="e">
        <f>AND(B512&gt;MIN(#REF!,#REF!),B512&lt;MAX(#REF!,#REF!))</f>
        <v>#REF!</v>
      </c>
      <c r="AE512" s="4" t="b">
        <f t="shared" si="239"/>
        <v>1</v>
      </c>
      <c r="AF512" s="4" t="e">
        <f t="shared" si="240"/>
        <v>#N/A</v>
      </c>
      <c r="AG512" s="4" t="b">
        <f t="shared" si="234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5.4136766730918398E-2</v>
      </c>
      <c r="C513" s="5">
        <v>3.6999137473246603E-2</v>
      </c>
      <c r="D513" s="3" t="e">
        <f t="shared" si="243"/>
        <v>#N/A</v>
      </c>
      <c r="E513" s="41" t="e">
        <f t="shared" si="244"/>
        <v>#N/A</v>
      </c>
      <c r="F513" s="3" t="e">
        <f t="shared" si="245"/>
        <v>#N/A</v>
      </c>
      <c r="G513" s="41" t="e">
        <f t="shared" si="246"/>
        <v>#N/A</v>
      </c>
      <c r="H513" s="5">
        <f t="shared" si="235"/>
        <v>4.6248921841558252E-2</v>
      </c>
      <c r="I513" s="5">
        <f t="shared" si="236"/>
        <v>2.7749353104934954E-2</v>
      </c>
      <c r="J513" s="4">
        <f t="shared" si="223"/>
        <v>5.4136766730918398E-2</v>
      </c>
      <c r="K513" s="4">
        <f t="shared" si="224"/>
        <v>0.14842564254554727</v>
      </c>
      <c r="L513" s="4">
        <f t="shared" si="225"/>
        <v>0.15141909274051454</v>
      </c>
      <c r="M513" s="4">
        <f t="shared" si="226"/>
        <v>3.6999137473246603E-2</v>
      </c>
      <c r="N513" s="4"/>
      <c r="O513" s="4">
        <f t="shared" si="227"/>
        <v>0.10638005291396085</v>
      </c>
      <c r="P513" s="3" t="e">
        <f t="shared" si="228"/>
        <v>#N/A</v>
      </c>
      <c r="Q513" s="3" t="e">
        <f t="shared" si="229"/>
        <v>#N/A</v>
      </c>
      <c r="R513" s="3" t="e">
        <f t="shared" si="230"/>
        <v>#N/A</v>
      </c>
      <c r="S513" s="3" t="e">
        <f t="shared" si="231"/>
        <v>#N/A</v>
      </c>
      <c r="T513" s="3" t="e">
        <f t="shared" si="232"/>
        <v>#N/A</v>
      </c>
      <c r="U513" s="3" t="e">
        <f t="shared" si="233"/>
        <v>#N/A</v>
      </c>
      <c r="V513" s="4">
        <f t="shared" si="247"/>
        <v>0.18553205318193408</v>
      </c>
      <c r="W513" s="4">
        <f t="shared" si="248"/>
        <v>0</v>
      </c>
      <c r="X513" s="4">
        <f t="shared" si="237"/>
        <v>0</v>
      </c>
      <c r="Y513" s="4" t="e">
        <f t="shared" si="249"/>
        <v>#N/A</v>
      </c>
      <c r="Z513" s="4">
        <f t="shared" si="241"/>
        <v>0.13297506614245108</v>
      </c>
      <c r="AA513" s="4">
        <f t="shared" si="242"/>
        <v>7.9785039685470641E-2</v>
      </c>
      <c r="AB513" s="15"/>
      <c r="AC513" s="6" t="str">
        <f t="shared" si="238"/>
        <v>FAIL</v>
      </c>
      <c r="AD513" s="4" t="e">
        <f>AND(B513&gt;MIN(#REF!,#REF!),B513&lt;MAX(#REF!,#REF!))</f>
        <v>#REF!</v>
      </c>
      <c r="AE513" s="4" t="b">
        <f t="shared" si="239"/>
        <v>1</v>
      </c>
      <c r="AF513" s="4" t="e">
        <f t="shared" si="240"/>
        <v>#N/A</v>
      </c>
      <c r="AG513" s="4" t="b">
        <f t="shared" si="234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5.41931298005758E-2</v>
      </c>
      <c r="C514" s="5">
        <v>3.7025923328074598E-2</v>
      </c>
      <c r="D514" s="3" t="e">
        <f t="shared" si="243"/>
        <v>#N/A</v>
      </c>
      <c r="E514" s="41" t="e">
        <f t="shared" si="244"/>
        <v>#N/A</v>
      </c>
      <c r="F514" s="3" t="e">
        <f t="shared" si="245"/>
        <v>#N/A</v>
      </c>
      <c r="G514" s="41" t="e">
        <f t="shared" si="246"/>
        <v>#N/A</v>
      </c>
      <c r="H514" s="5">
        <f t="shared" si="235"/>
        <v>4.6282404160093243E-2</v>
      </c>
      <c r="I514" s="5">
        <f t="shared" si="236"/>
        <v>2.7769442496055948E-2</v>
      </c>
      <c r="J514" s="4">
        <f t="shared" si="223"/>
        <v>5.41931298005758E-2</v>
      </c>
      <c r="K514" s="4">
        <f t="shared" si="224"/>
        <v>0.14858017199632367</v>
      </c>
      <c r="L514" s="4">
        <f t="shared" si="225"/>
        <v>0.15157673874316582</v>
      </c>
      <c r="M514" s="4">
        <f t="shared" si="226"/>
        <v>3.7025923328074598E-2</v>
      </c>
      <c r="N514" s="4"/>
      <c r="O514" s="4">
        <f t="shared" si="227"/>
        <v>0.10645706769994087</v>
      </c>
      <c r="P514" s="3" t="e">
        <f t="shared" si="228"/>
        <v>#N/A</v>
      </c>
      <c r="Q514" s="3" t="e">
        <f t="shared" si="229"/>
        <v>#N/A</v>
      </c>
      <c r="R514" s="3" t="e">
        <f t="shared" si="230"/>
        <v>#N/A</v>
      </c>
      <c r="S514" s="3" t="e">
        <f t="shared" si="231"/>
        <v>#N/A</v>
      </c>
      <c r="T514" s="3" t="e">
        <f t="shared" si="232"/>
        <v>#N/A</v>
      </c>
      <c r="U514" s="3" t="e">
        <f t="shared" si="233"/>
        <v>#N/A</v>
      </c>
      <c r="V514" s="4">
        <f t="shared" si="247"/>
        <v>0.18572521499540459</v>
      </c>
      <c r="W514" s="4">
        <f t="shared" si="248"/>
        <v>0</v>
      </c>
      <c r="X514" s="4">
        <f t="shared" si="237"/>
        <v>0</v>
      </c>
      <c r="Y514" s="4" t="e">
        <f t="shared" si="249"/>
        <v>#N/A</v>
      </c>
      <c r="Z514" s="4">
        <f t="shared" si="241"/>
        <v>0.1330713346249261</v>
      </c>
      <c r="AA514" s="4">
        <f t="shared" si="242"/>
        <v>7.9842800774955647E-2</v>
      </c>
      <c r="AB514" s="15"/>
      <c r="AC514" s="6" t="str">
        <f t="shared" si="238"/>
        <v>FAIL</v>
      </c>
      <c r="AD514" s="4" t="e">
        <f>AND(B514&gt;MIN(#REF!,#REF!),B514&lt;MAX(#REF!,#REF!))</f>
        <v>#REF!</v>
      </c>
      <c r="AE514" s="4" t="b">
        <f t="shared" si="239"/>
        <v>1</v>
      </c>
      <c r="AF514" s="4" t="e">
        <f t="shared" si="240"/>
        <v>#N/A</v>
      </c>
      <c r="AG514" s="4" t="b">
        <f t="shared" si="234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5.53124464598405E-2</v>
      </c>
      <c r="C515" s="5">
        <v>3.6940826448248601E-2</v>
      </c>
      <c r="D515" s="3" t="e">
        <f t="shared" si="243"/>
        <v>#N/A</v>
      </c>
      <c r="E515" s="41" t="e">
        <f t="shared" si="244"/>
        <v>#N/A</v>
      </c>
      <c r="F515" s="3" t="e">
        <f t="shared" si="245"/>
        <v>#N/A</v>
      </c>
      <c r="G515" s="41" t="e">
        <f t="shared" si="246"/>
        <v>#N/A</v>
      </c>
      <c r="H515" s="5">
        <f t="shared" si="235"/>
        <v>4.6176033060310748E-2</v>
      </c>
      <c r="I515" s="5">
        <f t="shared" si="236"/>
        <v>2.7705619836186451E-2</v>
      </c>
      <c r="J515" s="4">
        <f t="shared" si="223"/>
        <v>5.53124464598405E-2</v>
      </c>
      <c r="K515" s="4">
        <f t="shared" si="224"/>
        <v>0.15164897910091227</v>
      </c>
      <c r="L515" s="4">
        <f t="shared" si="225"/>
        <v>0.15470743758740266</v>
      </c>
      <c r="M515" s="4">
        <f t="shared" si="226"/>
        <v>3.6940826448248601E-2</v>
      </c>
      <c r="N515" s="4"/>
      <c r="O515" s="4">
        <f t="shared" si="227"/>
        <v>0.10621239684551222</v>
      </c>
      <c r="P515" s="3" t="e">
        <f t="shared" si="228"/>
        <v>#N/A</v>
      </c>
      <c r="Q515" s="3" t="e">
        <f t="shared" si="229"/>
        <v>#N/A</v>
      </c>
      <c r="R515" s="3" t="e">
        <f t="shared" si="230"/>
        <v>#N/A</v>
      </c>
      <c r="S515" s="3" t="e">
        <f t="shared" si="231"/>
        <v>#N/A</v>
      </c>
      <c r="T515" s="3" t="e">
        <f t="shared" si="232"/>
        <v>#N/A</v>
      </c>
      <c r="U515" s="3" t="e">
        <f t="shared" si="233"/>
        <v>#N/A</v>
      </c>
      <c r="V515" s="4">
        <f t="shared" si="247"/>
        <v>0.18956122387614033</v>
      </c>
      <c r="W515" s="4">
        <f t="shared" si="248"/>
        <v>0</v>
      </c>
      <c r="X515" s="4">
        <f t="shared" si="237"/>
        <v>0</v>
      </c>
      <c r="Y515" s="4" t="e">
        <f t="shared" si="249"/>
        <v>#N/A</v>
      </c>
      <c r="Z515" s="4">
        <f t="shared" si="241"/>
        <v>0.13276549605689028</v>
      </c>
      <c r="AA515" s="4">
        <f t="shared" si="242"/>
        <v>7.9659297634134166E-2</v>
      </c>
      <c r="AB515" s="15"/>
      <c r="AC515" s="6" t="str">
        <f t="shared" si="238"/>
        <v>FAIL</v>
      </c>
      <c r="AD515" s="4" t="e">
        <f>AND(B515&gt;MIN(#REF!,#REF!),B515&lt;MAX(#REF!,#REF!))</f>
        <v>#REF!</v>
      </c>
      <c r="AE515" s="4" t="b">
        <f t="shared" si="239"/>
        <v>1</v>
      </c>
      <c r="AF515" s="4" t="e">
        <f t="shared" si="240"/>
        <v>#N/A</v>
      </c>
      <c r="AG515" s="4" t="b">
        <f t="shared" si="234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5.56647275687027E-2</v>
      </c>
      <c r="C516" s="5">
        <v>3.74574180397092E-2</v>
      </c>
      <c r="D516" s="3" t="e">
        <f t="shared" si="243"/>
        <v>#N/A</v>
      </c>
      <c r="E516" s="41" t="e">
        <f t="shared" si="244"/>
        <v>#N/A</v>
      </c>
      <c r="F516" s="3" t="e">
        <f t="shared" si="245"/>
        <v>#N/A</v>
      </c>
      <c r="G516" s="41" t="e">
        <f t="shared" si="246"/>
        <v>#N/A</v>
      </c>
      <c r="H516" s="5">
        <f t="shared" si="235"/>
        <v>4.6821772549636501E-2</v>
      </c>
      <c r="I516" s="5">
        <f t="shared" si="236"/>
        <v>2.80930635297819E-2</v>
      </c>
      <c r="J516" s="4">
        <f t="shared" ref="J516:J579" si="250">B516*(1/$AK$76)</f>
        <v>5.56647275687027E-2</v>
      </c>
      <c r="K516" s="4">
        <f t="shared" ref="K516:K579" si="251">B516*(1/$AL$76)</f>
        <v>0.15261482085868514</v>
      </c>
      <c r="L516" s="4">
        <f t="shared" ref="L516:L579" si="252">B516*(1/$AM$76)</f>
        <v>0.15569275845369429</v>
      </c>
      <c r="M516" s="4">
        <f t="shared" ref="M516:M579" si="253">C516*(1/$AO$76)</f>
        <v>3.74574180397092E-2</v>
      </c>
      <c r="N516" s="4"/>
      <c r="O516" s="4">
        <f t="shared" ref="O516:O579" si="254">C516*(1/$AQ$76)</f>
        <v>0.10769770284417834</v>
      </c>
      <c r="P516" s="3" t="e">
        <f t="shared" ref="P516:P579" si="255">IF(J516=MAX($J$67:$J$136),J516,NA())</f>
        <v>#N/A</v>
      </c>
      <c r="Q516" s="3" t="e">
        <f t="shared" ref="Q516:Q579" si="256">IF(K516=MAX($K$137:$K$186),K516,NA())</f>
        <v>#N/A</v>
      </c>
      <c r="R516" s="3" t="e">
        <f t="shared" ref="R516:R579" si="257">IF(L516=MAX($L$187:$L$316),L516,NA())</f>
        <v>#N/A</v>
      </c>
      <c r="S516" s="3" t="e">
        <f t="shared" ref="S516:S579" si="258">IF(M516=MAX($M$67:$M$136),M516,NA())</f>
        <v>#N/A</v>
      </c>
      <c r="T516" s="3" t="e">
        <f t="shared" ref="T516:T579" si="259">IF(N516=MAX($N$137:$N$186),N516,NA())</f>
        <v>#N/A</v>
      </c>
      <c r="U516" s="3" t="e">
        <f t="shared" ref="U516:U579" si="260">IF(O516=MAX($O$187:$O$316),O516,NA())</f>
        <v>#N/A</v>
      </c>
      <c r="V516" s="4">
        <f t="shared" si="247"/>
        <v>0.19076852607335643</v>
      </c>
      <c r="W516" s="4">
        <f t="shared" si="248"/>
        <v>0</v>
      </c>
      <c r="X516" s="4">
        <f t="shared" si="237"/>
        <v>0</v>
      </c>
      <c r="Y516" s="4" t="e">
        <f t="shared" si="249"/>
        <v>#N/A</v>
      </c>
      <c r="Z516" s="4">
        <f t="shared" si="241"/>
        <v>0.13462212855522293</v>
      </c>
      <c r="AA516" s="4">
        <f t="shared" si="242"/>
        <v>8.0773277133133758E-2</v>
      </c>
      <c r="AB516" s="15"/>
      <c r="AC516" s="6" t="str">
        <f t="shared" si="238"/>
        <v>FAIL</v>
      </c>
      <c r="AD516" s="4" t="e">
        <f>AND(B516&gt;MIN(#REF!,#REF!),B516&lt;MAX(#REF!,#REF!))</f>
        <v>#REF!</v>
      </c>
      <c r="AE516" s="4" t="b">
        <f t="shared" si="239"/>
        <v>1</v>
      </c>
      <c r="AF516" s="4" t="e">
        <f t="shared" si="240"/>
        <v>#N/A</v>
      </c>
      <c r="AG516" s="4" t="b">
        <f t="shared" ref="AG516:AG579" si="261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5.4842762497254602E-2</v>
      </c>
      <c r="C517" s="5">
        <v>3.7711694230403603E-2</v>
      </c>
      <c r="D517" s="3" t="e">
        <f t="shared" si="243"/>
        <v>#N/A</v>
      </c>
      <c r="E517" s="41" t="e">
        <f t="shared" si="244"/>
        <v>#N/A</v>
      </c>
      <c r="F517" s="3" t="e">
        <f t="shared" si="245"/>
        <v>#N/A</v>
      </c>
      <c r="G517" s="41" t="e">
        <f t="shared" si="246"/>
        <v>#N/A</v>
      </c>
      <c r="H517" s="5">
        <f t="shared" si="235"/>
        <v>4.7139617788004504E-2</v>
      </c>
      <c r="I517" s="5">
        <f t="shared" si="236"/>
        <v>2.8283770672802702E-2</v>
      </c>
      <c r="J517" s="4">
        <f t="shared" si="250"/>
        <v>5.4842762497254602E-2</v>
      </c>
      <c r="K517" s="4">
        <f t="shared" si="251"/>
        <v>0.15036125639137823</v>
      </c>
      <c r="L517" s="4">
        <f t="shared" si="252"/>
        <v>0.15339374407033288</v>
      </c>
      <c r="M517" s="4">
        <f t="shared" si="253"/>
        <v>3.7711694230403603E-2</v>
      </c>
      <c r="N517" s="4"/>
      <c r="O517" s="4">
        <f t="shared" si="254"/>
        <v>0.10842879866067921</v>
      </c>
      <c r="P517" s="3" t="e">
        <f t="shared" si="255"/>
        <v>#N/A</v>
      </c>
      <c r="Q517" s="3" t="e">
        <f t="shared" si="256"/>
        <v>#N/A</v>
      </c>
      <c r="R517" s="3" t="e">
        <f t="shared" si="257"/>
        <v>#N/A</v>
      </c>
      <c r="S517" s="3" t="e">
        <f t="shared" si="258"/>
        <v>#N/A</v>
      </c>
      <c r="T517" s="3" t="e">
        <f t="shared" si="259"/>
        <v>#N/A</v>
      </c>
      <c r="U517" s="3" t="e">
        <f t="shared" si="260"/>
        <v>#N/A</v>
      </c>
      <c r="V517" s="4">
        <f t="shared" si="247"/>
        <v>0.18795157048922279</v>
      </c>
      <c r="W517" s="4">
        <f t="shared" si="248"/>
        <v>0</v>
      </c>
      <c r="X517" s="4">
        <f t="shared" si="237"/>
        <v>0</v>
      </c>
      <c r="Y517" s="4" t="e">
        <f t="shared" si="249"/>
        <v>#N/A</v>
      </c>
      <c r="Z517" s="4">
        <f t="shared" si="241"/>
        <v>0.13553599832584901</v>
      </c>
      <c r="AA517" s="4">
        <f t="shared" si="242"/>
        <v>8.1321598995509406E-2</v>
      </c>
      <c r="AB517" s="15"/>
      <c r="AC517" s="6" t="str">
        <f t="shared" si="238"/>
        <v>FAIL</v>
      </c>
      <c r="AD517" s="4" t="e">
        <f>AND(B517&gt;MIN(#REF!,#REF!),B517&lt;MAX(#REF!,#REF!))</f>
        <v>#REF!</v>
      </c>
      <c r="AE517" s="4" t="b">
        <f t="shared" si="239"/>
        <v>1</v>
      </c>
      <c r="AF517" s="4" t="e">
        <f t="shared" si="240"/>
        <v>#N/A</v>
      </c>
      <c r="AG517" s="4" t="b">
        <f t="shared" si="261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5.4802011343409701E-2</v>
      </c>
      <c r="C518" s="5">
        <v>3.8021359680234401E-2</v>
      </c>
      <c r="D518" s="3" t="e">
        <f t="shared" si="243"/>
        <v>#N/A</v>
      </c>
      <c r="E518" s="41" t="e">
        <f t="shared" si="244"/>
        <v>#N/A</v>
      </c>
      <c r="F518" s="3" t="e">
        <f t="shared" si="245"/>
        <v>#N/A</v>
      </c>
      <c r="G518" s="41" t="e">
        <f t="shared" si="246"/>
        <v>#N/A</v>
      </c>
      <c r="H518" s="5">
        <f t="shared" si="235"/>
        <v>4.7526699600293001E-2</v>
      </c>
      <c r="I518" s="5">
        <f t="shared" si="236"/>
        <v>2.8516019760175801E-2</v>
      </c>
      <c r="J518" s="4">
        <f t="shared" si="250"/>
        <v>5.4802011343409701E-2</v>
      </c>
      <c r="K518" s="4">
        <f t="shared" si="251"/>
        <v>0.15024952980408562</v>
      </c>
      <c r="L518" s="4">
        <f t="shared" si="252"/>
        <v>0.15327976417984562</v>
      </c>
      <c r="M518" s="4">
        <f t="shared" si="253"/>
        <v>3.8021359680234401E-2</v>
      </c>
      <c r="N518" s="4"/>
      <c r="O518" s="4">
        <f t="shared" si="254"/>
        <v>0.10931914987393238</v>
      </c>
      <c r="P518" s="3" t="e">
        <f t="shared" si="255"/>
        <v>#N/A</v>
      </c>
      <c r="Q518" s="3" t="e">
        <f t="shared" si="256"/>
        <v>#N/A</v>
      </c>
      <c r="R518" s="3" t="e">
        <f t="shared" si="257"/>
        <v>#N/A</v>
      </c>
      <c r="S518" s="3" t="e">
        <f t="shared" si="258"/>
        <v>#N/A</v>
      </c>
      <c r="T518" s="3" t="e">
        <f t="shared" si="259"/>
        <v>#N/A</v>
      </c>
      <c r="U518" s="3" t="e">
        <f t="shared" si="260"/>
        <v>#N/A</v>
      </c>
      <c r="V518" s="4">
        <f t="shared" si="247"/>
        <v>0.18781191225510702</v>
      </c>
      <c r="W518" s="4">
        <f t="shared" si="248"/>
        <v>0</v>
      </c>
      <c r="X518" s="4">
        <f t="shared" si="237"/>
        <v>0</v>
      </c>
      <c r="Y518" s="4" t="e">
        <f t="shared" si="249"/>
        <v>#N/A</v>
      </c>
      <c r="Z518" s="4">
        <f t="shared" si="241"/>
        <v>0.13664893734241546</v>
      </c>
      <c r="AA518" s="4">
        <f t="shared" si="242"/>
        <v>8.1989362405449281E-2</v>
      </c>
      <c r="AB518" s="15"/>
      <c r="AC518" s="6" t="str">
        <f t="shared" si="238"/>
        <v>FAIL</v>
      </c>
      <c r="AD518" s="4" t="e">
        <f>AND(B518&gt;MIN(#REF!,#REF!),B518&lt;MAX(#REF!,#REF!))</f>
        <v>#REF!</v>
      </c>
      <c r="AE518" s="4" t="b">
        <f t="shared" si="239"/>
        <v>1</v>
      </c>
      <c r="AF518" s="4" t="e">
        <f t="shared" si="240"/>
        <v>#N/A</v>
      </c>
      <c r="AG518" s="4" t="b">
        <f t="shared" si="261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5.5200139576572702E-2</v>
      </c>
      <c r="C519" s="5">
        <v>3.9780095682055802E-2</v>
      </c>
      <c r="D519" s="3" t="e">
        <f t="shared" si="243"/>
        <v>#N/A</v>
      </c>
      <c r="E519" s="41" t="e">
        <f t="shared" si="244"/>
        <v>#N/A</v>
      </c>
      <c r="F519" s="3" t="e">
        <f t="shared" si="245"/>
        <v>#N/A</v>
      </c>
      <c r="G519" s="41" t="e">
        <f t="shared" si="246"/>
        <v>#N/A</v>
      </c>
      <c r="H519" s="5">
        <f t="shared" si="235"/>
        <v>4.9725119602569756E-2</v>
      </c>
      <c r="I519" s="5">
        <f t="shared" si="236"/>
        <v>2.9835071761541852E-2</v>
      </c>
      <c r="J519" s="4">
        <f t="shared" si="250"/>
        <v>5.5200139576572702E-2</v>
      </c>
      <c r="K519" s="4">
        <f t="shared" si="251"/>
        <v>0.15134106966490618</v>
      </c>
      <c r="L519" s="4">
        <f t="shared" si="252"/>
        <v>0.15439331823008218</v>
      </c>
      <c r="M519" s="4">
        <f t="shared" si="253"/>
        <v>3.9780095682055802E-2</v>
      </c>
      <c r="N519" s="4"/>
      <c r="O519" s="4">
        <f t="shared" si="254"/>
        <v>0.11437587394137133</v>
      </c>
      <c r="P519" s="3" t="e">
        <f t="shared" si="255"/>
        <v>#N/A</v>
      </c>
      <c r="Q519" s="3" t="e">
        <f t="shared" si="256"/>
        <v>#N/A</v>
      </c>
      <c r="R519" s="3" t="e">
        <f t="shared" si="257"/>
        <v>#N/A</v>
      </c>
      <c r="S519" s="3" t="e">
        <f t="shared" si="258"/>
        <v>#N/A</v>
      </c>
      <c r="T519" s="3" t="e">
        <f t="shared" si="259"/>
        <v>#N/A</v>
      </c>
      <c r="U519" s="3" t="e">
        <f t="shared" si="260"/>
        <v>#N/A</v>
      </c>
      <c r="V519" s="4">
        <f t="shared" si="247"/>
        <v>0.18917633708113274</v>
      </c>
      <c r="W519" s="4">
        <f t="shared" si="248"/>
        <v>0</v>
      </c>
      <c r="X519" s="4">
        <f t="shared" si="237"/>
        <v>0</v>
      </c>
      <c r="Y519" s="4" t="e">
        <f t="shared" si="249"/>
        <v>#N/A</v>
      </c>
      <c r="Z519" s="4">
        <f t="shared" si="241"/>
        <v>0.14296984242671418</v>
      </c>
      <c r="AA519" s="4">
        <f t="shared" si="242"/>
        <v>8.5781905456028498E-2</v>
      </c>
      <c r="AB519" s="15"/>
      <c r="AC519" s="6" t="str">
        <f t="shared" si="238"/>
        <v>FAIL</v>
      </c>
      <c r="AD519" s="4" t="e">
        <f>AND(B519&gt;MIN(#REF!,#REF!),B519&lt;MAX(#REF!,#REF!))</f>
        <v>#REF!</v>
      </c>
      <c r="AE519" s="4" t="b">
        <f t="shared" si="239"/>
        <v>1</v>
      </c>
      <c r="AF519" s="4" t="e">
        <f t="shared" si="240"/>
        <v>#N/A</v>
      </c>
      <c r="AG519" s="4" t="b">
        <f t="shared" si="261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5.6436734867913299E-2</v>
      </c>
      <c r="C520" s="5">
        <v>3.93684280964572E-2</v>
      </c>
      <c r="D520" s="3" t="e">
        <f t="shared" si="243"/>
        <v>#N/A</v>
      </c>
      <c r="E520" s="41" t="e">
        <f t="shared" si="244"/>
        <v>#N/A</v>
      </c>
      <c r="F520" s="3" t="e">
        <f t="shared" si="245"/>
        <v>#N/A</v>
      </c>
      <c r="G520" s="41" t="e">
        <f t="shared" si="246"/>
        <v>#N/A</v>
      </c>
      <c r="H520" s="5">
        <f t="shared" si="235"/>
        <v>4.9210535120571497E-2</v>
      </c>
      <c r="I520" s="5">
        <f t="shared" si="236"/>
        <v>2.95263210723429E-2</v>
      </c>
      <c r="J520" s="4">
        <f t="shared" si="250"/>
        <v>5.6436734867913299E-2</v>
      </c>
      <c r="K520" s="4">
        <f t="shared" si="251"/>
        <v>0.1547314171453589</v>
      </c>
      <c r="L520" s="4">
        <f t="shared" si="252"/>
        <v>0.15785204228046118</v>
      </c>
      <c r="M520" s="4">
        <f t="shared" si="253"/>
        <v>3.93684280964572E-2</v>
      </c>
      <c r="N520" s="4"/>
      <c r="O520" s="4">
        <f t="shared" si="254"/>
        <v>0.11319224582110481</v>
      </c>
      <c r="P520" s="3" t="e">
        <f t="shared" si="255"/>
        <v>#N/A</v>
      </c>
      <c r="Q520" s="3" t="e">
        <f t="shared" si="256"/>
        <v>#N/A</v>
      </c>
      <c r="R520" s="3" t="e">
        <f t="shared" si="257"/>
        <v>#N/A</v>
      </c>
      <c r="S520" s="3" t="e">
        <f t="shared" si="258"/>
        <v>#N/A</v>
      </c>
      <c r="T520" s="3" t="e">
        <f t="shared" si="259"/>
        <v>#N/A</v>
      </c>
      <c r="U520" s="3" t="e">
        <f t="shared" si="260"/>
        <v>#N/A</v>
      </c>
      <c r="V520" s="4">
        <f t="shared" si="247"/>
        <v>0.19341427143169862</v>
      </c>
      <c r="W520" s="4">
        <f t="shared" si="248"/>
        <v>0</v>
      </c>
      <c r="X520" s="4">
        <f t="shared" si="237"/>
        <v>0</v>
      </c>
      <c r="Y520" s="4" t="e">
        <f t="shared" si="249"/>
        <v>#N/A</v>
      </c>
      <c r="Z520" s="4">
        <f t="shared" si="241"/>
        <v>0.14149030727638101</v>
      </c>
      <c r="AA520" s="4">
        <f t="shared" si="242"/>
        <v>8.4894184365828601E-2</v>
      </c>
      <c r="AB520" s="15"/>
      <c r="AC520" s="6" t="str">
        <f t="shared" si="238"/>
        <v>FAIL</v>
      </c>
      <c r="AD520" s="4" t="e">
        <f>AND(B520&gt;MIN(#REF!,#REF!),B520&lt;MAX(#REF!,#REF!))</f>
        <v>#REF!</v>
      </c>
      <c r="AE520" s="4" t="b">
        <f t="shared" si="239"/>
        <v>1</v>
      </c>
      <c r="AF520" s="4" t="e">
        <f t="shared" si="240"/>
        <v>#N/A</v>
      </c>
      <c r="AG520" s="4" t="b">
        <f t="shared" si="261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5.6184855036818498E-2</v>
      </c>
      <c r="C521" s="5">
        <v>3.8014495315394803E-2</v>
      </c>
      <c r="D521" s="3" t="e">
        <f t="shared" si="243"/>
        <v>#N/A</v>
      </c>
      <c r="E521" s="41" t="e">
        <f t="shared" si="244"/>
        <v>#N/A</v>
      </c>
      <c r="F521" s="3" t="e">
        <f t="shared" si="245"/>
        <v>#N/A</v>
      </c>
      <c r="G521" s="41" t="e">
        <f t="shared" si="246"/>
        <v>#N/A</v>
      </c>
      <c r="H521" s="5">
        <f t="shared" si="235"/>
        <v>4.7518119144243504E-2</v>
      </c>
      <c r="I521" s="5">
        <f t="shared" si="236"/>
        <v>2.8510871486546102E-2</v>
      </c>
      <c r="J521" s="4">
        <f t="shared" si="250"/>
        <v>5.6184855036818498E-2</v>
      </c>
      <c r="K521" s="4">
        <f t="shared" si="251"/>
        <v>0.15404084347367419</v>
      </c>
      <c r="L521" s="4">
        <f t="shared" si="252"/>
        <v>0.15714754111042314</v>
      </c>
      <c r="M521" s="4">
        <f t="shared" si="253"/>
        <v>3.8014495315394803E-2</v>
      </c>
      <c r="N521" s="4"/>
      <c r="O521" s="4">
        <f t="shared" si="254"/>
        <v>0.10929941342749805</v>
      </c>
      <c r="P521" s="3" t="e">
        <f t="shared" si="255"/>
        <v>#N/A</v>
      </c>
      <c r="Q521" s="3" t="e">
        <f t="shared" si="256"/>
        <v>#N/A</v>
      </c>
      <c r="R521" s="3" t="e">
        <f t="shared" si="257"/>
        <v>#N/A</v>
      </c>
      <c r="S521" s="3" t="e">
        <f t="shared" si="258"/>
        <v>#N/A</v>
      </c>
      <c r="T521" s="3" t="e">
        <f t="shared" si="259"/>
        <v>#N/A</v>
      </c>
      <c r="U521" s="3" t="e">
        <f t="shared" si="260"/>
        <v>#N/A</v>
      </c>
      <c r="V521" s="4">
        <f t="shared" si="247"/>
        <v>0.19255105434209274</v>
      </c>
      <c r="W521" s="4">
        <f t="shared" si="248"/>
        <v>0</v>
      </c>
      <c r="X521" s="4">
        <f t="shared" si="237"/>
        <v>0</v>
      </c>
      <c r="Y521" s="4" t="e">
        <f t="shared" si="249"/>
        <v>#N/A</v>
      </c>
      <c r="Z521" s="4">
        <f t="shared" si="241"/>
        <v>0.13662426678437256</v>
      </c>
      <c r="AA521" s="4">
        <f t="shared" si="242"/>
        <v>8.1974560070623537E-2</v>
      </c>
      <c r="AB521" s="15"/>
      <c r="AC521" s="6" t="str">
        <f t="shared" si="238"/>
        <v>FAIL</v>
      </c>
      <c r="AD521" s="4" t="e">
        <f>AND(B521&gt;MIN(#REF!,#REF!),B521&lt;MAX(#REF!,#REF!))</f>
        <v>#REF!</v>
      </c>
      <c r="AE521" s="4" t="b">
        <f t="shared" si="239"/>
        <v>1</v>
      </c>
      <c r="AF521" s="4" t="e">
        <f t="shared" si="240"/>
        <v>#N/A</v>
      </c>
      <c r="AG521" s="4" t="b">
        <f t="shared" si="261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5.6716070346723699E-2</v>
      </c>
      <c r="C522" s="5">
        <v>3.92414129907201E-2</v>
      </c>
      <c r="D522" s="3" t="e">
        <f t="shared" si="243"/>
        <v>#N/A</v>
      </c>
      <c r="E522" s="41" t="e">
        <f t="shared" si="244"/>
        <v>#N/A</v>
      </c>
      <c r="F522" s="3" t="e">
        <f t="shared" si="245"/>
        <v>#N/A</v>
      </c>
      <c r="G522" s="41" t="e">
        <f t="shared" si="246"/>
        <v>#N/A</v>
      </c>
      <c r="H522" s="5">
        <f t="shared" si="235"/>
        <v>4.9051766238400123E-2</v>
      </c>
      <c r="I522" s="5">
        <f t="shared" si="236"/>
        <v>2.9431059743040076E-2</v>
      </c>
      <c r="J522" s="4">
        <f t="shared" si="250"/>
        <v>5.6716070346723699E-2</v>
      </c>
      <c r="K522" s="4">
        <f t="shared" si="251"/>
        <v>0.15549726539289607</v>
      </c>
      <c r="L522" s="4">
        <f t="shared" si="252"/>
        <v>0.15863333616492864</v>
      </c>
      <c r="M522" s="4">
        <f t="shared" si="253"/>
        <v>3.92414129907201E-2</v>
      </c>
      <c r="N522" s="4"/>
      <c r="O522" s="4">
        <f t="shared" si="254"/>
        <v>0.11282705153302294</v>
      </c>
      <c r="P522" s="3" t="e">
        <f t="shared" si="255"/>
        <v>#N/A</v>
      </c>
      <c r="Q522" s="3" t="e">
        <f t="shared" si="256"/>
        <v>#N/A</v>
      </c>
      <c r="R522" s="3" t="e">
        <f t="shared" si="257"/>
        <v>#N/A</v>
      </c>
      <c r="S522" s="3" t="e">
        <f t="shared" si="258"/>
        <v>#N/A</v>
      </c>
      <c r="T522" s="3" t="e">
        <f t="shared" si="259"/>
        <v>#N/A</v>
      </c>
      <c r="U522" s="3" t="e">
        <f t="shared" si="260"/>
        <v>#N/A</v>
      </c>
      <c r="V522" s="4">
        <f t="shared" si="247"/>
        <v>0.1943715817411201</v>
      </c>
      <c r="W522" s="4">
        <f t="shared" si="248"/>
        <v>0</v>
      </c>
      <c r="X522" s="4">
        <f t="shared" si="237"/>
        <v>0</v>
      </c>
      <c r="Y522" s="4" t="e">
        <f t="shared" si="249"/>
        <v>#N/A</v>
      </c>
      <c r="Z522" s="4">
        <f t="shared" si="241"/>
        <v>0.14103381441627869</v>
      </c>
      <c r="AA522" s="4">
        <f t="shared" si="242"/>
        <v>8.46202886497672E-2</v>
      </c>
      <c r="AB522" s="15"/>
      <c r="AC522" s="6" t="str">
        <f t="shared" si="238"/>
        <v>FAIL</v>
      </c>
      <c r="AD522" s="4" t="e">
        <f>AND(B522&gt;MIN(#REF!,#REF!),B522&lt;MAX(#REF!,#REF!))</f>
        <v>#REF!</v>
      </c>
      <c r="AE522" s="4" t="b">
        <f t="shared" si="239"/>
        <v>1</v>
      </c>
      <c r="AF522" s="4" t="e">
        <f t="shared" si="240"/>
        <v>#N/A</v>
      </c>
      <c r="AG522" s="4" t="b">
        <f t="shared" si="261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5.7552326383347702E-2</v>
      </c>
      <c r="C523" s="5">
        <v>4.00698529935887E-2</v>
      </c>
      <c r="D523" s="3" t="e">
        <f t="shared" si="243"/>
        <v>#N/A</v>
      </c>
      <c r="E523" s="41" t="e">
        <f t="shared" si="244"/>
        <v>#N/A</v>
      </c>
      <c r="F523" s="3" t="e">
        <f t="shared" si="245"/>
        <v>#N/A</v>
      </c>
      <c r="G523" s="41" t="e">
        <f t="shared" si="246"/>
        <v>#N/A</v>
      </c>
      <c r="H523" s="5">
        <f t="shared" si="235"/>
        <v>5.0087316241985876E-2</v>
      </c>
      <c r="I523" s="5">
        <f t="shared" si="236"/>
        <v>3.0052389745191525E-2</v>
      </c>
      <c r="J523" s="4">
        <f t="shared" si="250"/>
        <v>5.7552326383347702E-2</v>
      </c>
      <c r="K523" s="4">
        <f t="shared" si="251"/>
        <v>0.15779001110091823</v>
      </c>
      <c r="L523" s="4">
        <f t="shared" si="252"/>
        <v>0.16097232199675274</v>
      </c>
      <c r="M523" s="4">
        <f t="shared" si="253"/>
        <v>4.00698529935887E-2</v>
      </c>
      <c r="N523" s="4"/>
      <c r="O523" s="4">
        <f t="shared" si="254"/>
        <v>0.11520898520390725</v>
      </c>
      <c r="P523" s="3" t="e">
        <f t="shared" si="255"/>
        <v>#N/A</v>
      </c>
      <c r="Q523" s="3" t="e">
        <f t="shared" si="256"/>
        <v>#N/A</v>
      </c>
      <c r="R523" s="3" t="e">
        <f t="shared" si="257"/>
        <v>#N/A</v>
      </c>
      <c r="S523" s="3" t="e">
        <f t="shared" si="258"/>
        <v>#N/A</v>
      </c>
      <c r="T523" s="3" t="e">
        <f t="shared" si="259"/>
        <v>#N/A</v>
      </c>
      <c r="U523" s="3" t="e">
        <f t="shared" si="260"/>
        <v>#N/A</v>
      </c>
      <c r="V523" s="4">
        <f t="shared" si="247"/>
        <v>0.1972375138761478</v>
      </c>
      <c r="W523" s="4">
        <f t="shared" si="248"/>
        <v>0</v>
      </c>
      <c r="X523" s="4">
        <f t="shared" si="237"/>
        <v>0</v>
      </c>
      <c r="Y523" s="4" t="e">
        <f t="shared" si="249"/>
        <v>#N/A</v>
      </c>
      <c r="Z523" s="4">
        <f t="shared" si="241"/>
        <v>0.14401123150488407</v>
      </c>
      <c r="AA523" s="4">
        <f t="shared" si="242"/>
        <v>8.6406738902930436E-2</v>
      </c>
      <c r="AB523" s="15"/>
      <c r="AC523" s="6" t="str">
        <f t="shared" si="238"/>
        <v>FAIL</v>
      </c>
      <c r="AD523" s="4" t="e">
        <f>AND(B523&gt;MIN(#REF!,#REF!),B523&lt;MAX(#REF!,#REF!))</f>
        <v>#REF!</v>
      </c>
      <c r="AE523" s="4" t="b">
        <f t="shared" si="239"/>
        <v>1</v>
      </c>
      <c r="AF523" s="4" t="e">
        <f t="shared" si="240"/>
        <v>#N/A</v>
      </c>
      <c r="AG523" s="4" t="b">
        <f t="shared" si="261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5.7757717745425402E-2</v>
      </c>
      <c r="C524" s="5">
        <v>4.0578728538634097E-2</v>
      </c>
      <c r="D524" s="3" t="e">
        <f t="shared" si="243"/>
        <v>#N/A</v>
      </c>
      <c r="E524" s="41" t="e">
        <f t="shared" si="244"/>
        <v>#N/A</v>
      </c>
      <c r="F524" s="3" t="e">
        <f t="shared" si="245"/>
        <v>#N/A</v>
      </c>
      <c r="G524" s="41" t="e">
        <f t="shared" si="246"/>
        <v>#N/A</v>
      </c>
      <c r="H524" s="5">
        <f t="shared" si="235"/>
        <v>5.072341067329262E-2</v>
      </c>
      <c r="I524" s="5">
        <f t="shared" si="236"/>
        <v>3.0434046403975575E-2</v>
      </c>
      <c r="J524" s="4">
        <f t="shared" si="250"/>
        <v>5.7757717745425402E-2</v>
      </c>
      <c r="K524" s="4">
        <f t="shared" si="251"/>
        <v>0.15835312830814291</v>
      </c>
      <c r="L524" s="4">
        <f t="shared" si="252"/>
        <v>0.16154679615877879</v>
      </c>
      <c r="M524" s="4">
        <f t="shared" si="253"/>
        <v>4.0578728538634097E-2</v>
      </c>
      <c r="N524" s="4"/>
      <c r="O524" s="4">
        <f t="shared" si="254"/>
        <v>0.11667210599821479</v>
      </c>
      <c r="P524" s="3" t="e">
        <f t="shared" si="255"/>
        <v>#N/A</v>
      </c>
      <c r="Q524" s="3" t="e">
        <f t="shared" si="256"/>
        <v>#N/A</v>
      </c>
      <c r="R524" s="3" t="e">
        <f t="shared" si="257"/>
        <v>#N/A</v>
      </c>
      <c r="S524" s="3" t="e">
        <f t="shared" si="258"/>
        <v>#N/A</v>
      </c>
      <c r="T524" s="3" t="e">
        <f t="shared" si="259"/>
        <v>#N/A</v>
      </c>
      <c r="U524" s="3" t="e">
        <f t="shared" si="260"/>
        <v>#N/A</v>
      </c>
      <c r="V524" s="4">
        <f t="shared" si="247"/>
        <v>0.19794141038517865</v>
      </c>
      <c r="W524" s="4">
        <f t="shared" si="248"/>
        <v>0</v>
      </c>
      <c r="X524" s="4">
        <f t="shared" si="237"/>
        <v>0</v>
      </c>
      <c r="Y524" s="4" t="e">
        <f t="shared" si="249"/>
        <v>#N/A</v>
      </c>
      <c r="Z524" s="4">
        <f t="shared" si="241"/>
        <v>0.14584013249776848</v>
      </c>
      <c r="AA524" s="4">
        <f t="shared" si="242"/>
        <v>8.7504079498661097E-2</v>
      </c>
      <c r="AB524" s="15"/>
      <c r="AC524" s="6" t="str">
        <f t="shared" si="238"/>
        <v>FAIL</v>
      </c>
      <c r="AD524" s="4" t="e">
        <f>AND(B524&gt;MIN(#REF!,#REF!),B524&lt;MAX(#REF!,#REF!))</f>
        <v>#REF!</v>
      </c>
      <c r="AE524" s="4" t="b">
        <f t="shared" si="239"/>
        <v>1</v>
      </c>
      <c r="AF524" s="4" t="e">
        <f t="shared" si="240"/>
        <v>#N/A</v>
      </c>
      <c r="AG524" s="4" t="b">
        <f t="shared" si="261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5.8365103282612699E-2</v>
      </c>
      <c r="C525" s="5">
        <v>4.1179474630203598E-2</v>
      </c>
      <c r="D525" s="3" t="e">
        <f t="shared" si="243"/>
        <v>#N/A</v>
      </c>
      <c r="E525" s="41" t="e">
        <f t="shared" si="244"/>
        <v>#N/A</v>
      </c>
      <c r="F525" s="3" t="e">
        <f t="shared" si="245"/>
        <v>#N/A</v>
      </c>
      <c r="G525" s="41" t="e">
        <f t="shared" si="246"/>
        <v>#N/A</v>
      </c>
      <c r="H525" s="5">
        <f t="shared" si="235"/>
        <v>5.14743432877545E-2</v>
      </c>
      <c r="I525" s="5">
        <f t="shared" si="236"/>
        <v>3.0884605972652697E-2</v>
      </c>
      <c r="J525" s="4">
        <f t="shared" si="250"/>
        <v>5.8365103282612699E-2</v>
      </c>
      <c r="K525" s="4">
        <f t="shared" si="251"/>
        <v>0.16001838454847189</v>
      </c>
      <c r="L525" s="4">
        <f t="shared" si="252"/>
        <v>0.16324563730756289</v>
      </c>
      <c r="M525" s="4">
        <f t="shared" si="253"/>
        <v>4.1179474630203598E-2</v>
      </c>
      <c r="N525" s="4"/>
      <c r="O525" s="4">
        <f t="shared" si="254"/>
        <v>0.11839937331776322</v>
      </c>
      <c r="P525" s="3" t="e">
        <f t="shared" si="255"/>
        <v>#N/A</v>
      </c>
      <c r="Q525" s="3" t="e">
        <f t="shared" si="256"/>
        <v>#N/A</v>
      </c>
      <c r="R525" s="3" t="e">
        <f t="shared" si="257"/>
        <v>#N/A</v>
      </c>
      <c r="S525" s="3" t="e">
        <f t="shared" si="258"/>
        <v>#N/A</v>
      </c>
      <c r="T525" s="3" t="e">
        <f t="shared" si="259"/>
        <v>#N/A</v>
      </c>
      <c r="U525" s="3" t="e">
        <f t="shared" si="260"/>
        <v>#N/A</v>
      </c>
      <c r="V525" s="4">
        <f t="shared" si="247"/>
        <v>0.20002298068558988</v>
      </c>
      <c r="W525" s="4">
        <f t="shared" si="248"/>
        <v>0</v>
      </c>
      <c r="X525" s="4">
        <f t="shared" si="237"/>
        <v>0</v>
      </c>
      <c r="Y525" s="4" t="e">
        <f t="shared" si="249"/>
        <v>#N/A</v>
      </c>
      <c r="Z525" s="4">
        <f t="shared" si="241"/>
        <v>0.14799921664720403</v>
      </c>
      <c r="AA525" s="4">
        <f t="shared" si="242"/>
        <v>8.8799529988322412E-2</v>
      </c>
      <c r="AB525" s="15"/>
      <c r="AC525" s="6" t="str">
        <f t="shared" si="238"/>
        <v>FAIL</v>
      </c>
      <c r="AD525" s="4" t="e">
        <f>AND(B525&gt;MIN(#REF!,#REF!),B525&lt;MAX(#REF!,#REF!))</f>
        <v>#REF!</v>
      </c>
      <c r="AE525" s="4" t="b">
        <f t="shared" si="239"/>
        <v>1</v>
      </c>
      <c r="AF525" s="4" t="e">
        <f t="shared" si="240"/>
        <v>#N/A</v>
      </c>
      <c r="AG525" s="4" t="b">
        <f t="shared" si="261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5.8696602819475099E-2</v>
      </c>
      <c r="C526" s="5">
        <v>4.1448531690367003E-2</v>
      </c>
      <c r="D526" s="3" t="e">
        <f t="shared" si="243"/>
        <v>#N/A</v>
      </c>
      <c r="E526" s="41" t="e">
        <f t="shared" si="244"/>
        <v>#N/A</v>
      </c>
      <c r="F526" s="3" t="e">
        <f t="shared" si="245"/>
        <v>#N/A</v>
      </c>
      <c r="G526" s="41" t="e">
        <f t="shared" si="246"/>
        <v>#N/A</v>
      </c>
      <c r="H526" s="5">
        <f t="shared" si="235"/>
        <v>5.1810664612958753E-2</v>
      </c>
      <c r="I526" s="5">
        <f t="shared" si="236"/>
        <v>3.1086398767775254E-2</v>
      </c>
      <c r="J526" s="4">
        <f t="shared" si="250"/>
        <v>5.8696602819475099E-2</v>
      </c>
      <c r="K526" s="4">
        <f t="shared" si="251"/>
        <v>0.16092724990437524</v>
      </c>
      <c r="L526" s="4">
        <f t="shared" si="252"/>
        <v>0.1641728326712073</v>
      </c>
      <c r="M526" s="4">
        <f t="shared" si="253"/>
        <v>4.1448531690367003E-2</v>
      </c>
      <c r="N526" s="4"/>
      <c r="O526" s="4">
        <f t="shared" si="254"/>
        <v>0.11917296714323426</v>
      </c>
      <c r="P526" s="3" t="e">
        <f t="shared" si="255"/>
        <v>#N/A</v>
      </c>
      <c r="Q526" s="3" t="e">
        <f t="shared" si="256"/>
        <v>#N/A</v>
      </c>
      <c r="R526" s="3" t="e">
        <f t="shared" si="257"/>
        <v>#N/A</v>
      </c>
      <c r="S526" s="3" t="e">
        <f t="shared" si="258"/>
        <v>#N/A</v>
      </c>
      <c r="T526" s="3" t="e">
        <f t="shared" si="259"/>
        <v>#N/A</v>
      </c>
      <c r="U526" s="3" t="e">
        <f t="shared" si="260"/>
        <v>#N/A</v>
      </c>
      <c r="V526" s="4">
        <f t="shared" si="247"/>
        <v>0.20115906238046904</v>
      </c>
      <c r="W526" s="4">
        <f t="shared" si="248"/>
        <v>0</v>
      </c>
      <c r="X526" s="4">
        <f t="shared" si="237"/>
        <v>0</v>
      </c>
      <c r="Y526" s="4" t="e">
        <f t="shared" si="249"/>
        <v>#N/A</v>
      </c>
      <c r="Z526" s="4">
        <f t="shared" si="241"/>
        <v>0.14896620892904283</v>
      </c>
      <c r="AA526" s="4">
        <f t="shared" si="242"/>
        <v>8.9379725357425693E-2</v>
      </c>
      <c r="AB526" s="15"/>
      <c r="AC526" s="6" t="str">
        <f t="shared" si="238"/>
        <v>FAIL</v>
      </c>
      <c r="AD526" s="4" t="e">
        <f>AND(B526&gt;MIN(#REF!,#REF!),B526&lt;MAX(#REF!,#REF!))</f>
        <v>#REF!</v>
      </c>
      <c r="AE526" s="4" t="b">
        <f t="shared" si="239"/>
        <v>1</v>
      </c>
      <c r="AF526" s="4" t="e">
        <f t="shared" si="240"/>
        <v>#N/A</v>
      </c>
      <c r="AG526" s="4" t="b">
        <f t="shared" si="261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5.8942897690092602E-2</v>
      </c>
      <c r="C527" s="5">
        <v>4.0695946252107103E-2</v>
      </c>
      <c r="D527" s="3" t="e">
        <f t="shared" si="243"/>
        <v>#N/A</v>
      </c>
      <c r="E527" s="41" t="e">
        <f t="shared" si="244"/>
        <v>#N/A</v>
      </c>
      <c r="F527" s="3" t="e">
        <f t="shared" si="245"/>
        <v>#N/A</v>
      </c>
      <c r="G527" s="41" t="e">
        <f t="shared" si="246"/>
        <v>#N/A</v>
      </c>
      <c r="H527" s="5">
        <f t="shared" si="235"/>
        <v>5.0869932815133877E-2</v>
      </c>
      <c r="I527" s="5">
        <f t="shared" si="236"/>
        <v>3.0521959689080329E-2</v>
      </c>
      <c r="J527" s="4">
        <f t="shared" si="250"/>
        <v>5.8942897690092602E-2</v>
      </c>
      <c r="K527" s="4">
        <f t="shared" si="251"/>
        <v>0.16160251140657717</v>
      </c>
      <c r="L527" s="4">
        <f t="shared" si="252"/>
        <v>0.164861712855739</v>
      </c>
      <c r="M527" s="4">
        <f t="shared" si="253"/>
        <v>4.0695946252107103E-2</v>
      </c>
      <c r="N527" s="4"/>
      <c r="O527" s="4">
        <f t="shared" si="254"/>
        <v>0.11700913078887994</v>
      </c>
      <c r="P527" s="3" t="e">
        <f t="shared" si="255"/>
        <v>#N/A</v>
      </c>
      <c r="Q527" s="3" t="e">
        <f t="shared" si="256"/>
        <v>#N/A</v>
      </c>
      <c r="R527" s="3" t="e">
        <f t="shared" si="257"/>
        <v>#N/A</v>
      </c>
      <c r="S527" s="3" t="e">
        <f t="shared" si="258"/>
        <v>#N/A</v>
      </c>
      <c r="T527" s="3" t="e">
        <f t="shared" si="259"/>
        <v>#N/A</v>
      </c>
      <c r="U527" s="3" t="e">
        <f t="shared" si="260"/>
        <v>#N/A</v>
      </c>
      <c r="V527" s="4">
        <f t="shared" si="247"/>
        <v>0.20200313925822144</v>
      </c>
      <c r="W527" s="4">
        <f t="shared" si="248"/>
        <v>0</v>
      </c>
      <c r="X527" s="4">
        <f t="shared" si="237"/>
        <v>0</v>
      </c>
      <c r="Y527" s="4" t="e">
        <f t="shared" si="249"/>
        <v>#N/A</v>
      </c>
      <c r="Z527" s="4">
        <f t="shared" si="241"/>
        <v>0.14626141348609992</v>
      </c>
      <c r="AA527" s="4">
        <f t="shared" si="242"/>
        <v>8.7756848091659956E-2</v>
      </c>
      <c r="AB527" s="15"/>
      <c r="AC527" s="6" t="str">
        <f t="shared" si="238"/>
        <v>FAIL</v>
      </c>
      <c r="AD527" s="4" t="e">
        <f>AND(B527&gt;MIN(#REF!,#REF!),B527&lt;MAX(#REF!,#REF!))</f>
        <v>#REF!</v>
      </c>
      <c r="AE527" s="4" t="b">
        <f t="shared" si="239"/>
        <v>1</v>
      </c>
      <c r="AF527" s="4" t="e">
        <f t="shared" si="240"/>
        <v>#N/A</v>
      </c>
      <c r="AG527" s="4" t="b">
        <f t="shared" si="261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5.7786064543270198E-2</v>
      </c>
      <c r="C528" s="5">
        <v>4.2140934019559997E-2</v>
      </c>
      <c r="D528" s="3" t="e">
        <f t="shared" si="243"/>
        <v>#N/A</v>
      </c>
      <c r="E528" s="41" t="e">
        <f t="shared" si="244"/>
        <v>#N/A</v>
      </c>
      <c r="F528" s="3" t="e">
        <f t="shared" si="245"/>
        <v>#N/A</v>
      </c>
      <c r="G528" s="41" t="e">
        <f t="shared" si="246"/>
        <v>#N/A</v>
      </c>
      <c r="H528" s="5">
        <f t="shared" si="235"/>
        <v>5.2676167524449993E-2</v>
      </c>
      <c r="I528" s="5">
        <f t="shared" si="236"/>
        <v>3.1605700514670002E-2</v>
      </c>
      <c r="J528" s="4">
        <f t="shared" si="250"/>
        <v>5.7786064543270198E-2</v>
      </c>
      <c r="K528" s="4">
        <f t="shared" si="251"/>
        <v>0.15843084613169034</v>
      </c>
      <c r="L528" s="4">
        <f t="shared" si="252"/>
        <v>0.16162608139635296</v>
      </c>
      <c r="M528" s="4">
        <f t="shared" si="253"/>
        <v>4.2140934019559997E-2</v>
      </c>
      <c r="N528" s="4"/>
      <c r="O528" s="4">
        <f t="shared" si="254"/>
        <v>0.12116376480630306</v>
      </c>
      <c r="P528" s="3" t="e">
        <f t="shared" si="255"/>
        <v>#N/A</v>
      </c>
      <c r="Q528" s="3" t="e">
        <f t="shared" si="256"/>
        <v>#N/A</v>
      </c>
      <c r="R528" s="3" t="e">
        <f t="shared" si="257"/>
        <v>#N/A</v>
      </c>
      <c r="S528" s="3" t="e">
        <f t="shared" si="258"/>
        <v>#N/A</v>
      </c>
      <c r="T528" s="3" t="e">
        <f t="shared" si="259"/>
        <v>#N/A</v>
      </c>
      <c r="U528" s="3" t="e">
        <f t="shared" si="260"/>
        <v>#N/A</v>
      </c>
      <c r="V528" s="4">
        <f t="shared" si="247"/>
        <v>0.19803855766461292</v>
      </c>
      <c r="W528" s="4">
        <f t="shared" si="248"/>
        <v>0</v>
      </c>
      <c r="X528" s="4">
        <f t="shared" si="237"/>
        <v>0</v>
      </c>
      <c r="Y528" s="4" t="e">
        <f t="shared" si="249"/>
        <v>#N/A</v>
      </c>
      <c r="Z528" s="4">
        <f t="shared" si="241"/>
        <v>0.15145470600787883</v>
      </c>
      <c r="AA528" s="4">
        <f t="shared" si="242"/>
        <v>9.0872823604727287E-2</v>
      </c>
      <c r="AB528" s="15"/>
      <c r="AC528" s="6" t="str">
        <f t="shared" si="238"/>
        <v>FAIL</v>
      </c>
      <c r="AD528" s="4" t="e">
        <f>AND(B528&gt;MIN(#REF!,#REF!),B528&lt;MAX(#REF!,#REF!))</f>
        <v>#REF!</v>
      </c>
      <c r="AE528" s="4" t="b">
        <f t="shared" si="239"/>
        <v>1</v>
      </c>
      <c r="AF528" s="4" t="e">
        <f t="shared" si="240"/>
        <v>#N/A</v>
      </c>
      <c r="AG528" s="4" t="b">
        <f t="shared" si="261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5.9582748281020198E-2</v>
      </c>
      <c r="C529" s="5">
        <v>4.2479801020181999E-2</v>
      </c>
      <c r="D529" s="3" t="e">
        <f t="shared" si="243"/>
        <v>#N/A</v>
      </c>
      <c r="E529" s="41" t="e">
        <f t="shared" si="244"/>
        <v>#N/A</v>
      </c>
      <c r="F529" s="3" t="e">
        <f t="shared" si="245"/>
        <v>#N/A</v>
      </c>
      <c r="G529" s="41" t="e">
        <f t="shared" si="246"/>
        <v>#N/A</v>
      </c>
      <c r="H529" s="5">
        <f t="shared" si="235"/>
        <v>5.3099751275227501E-2</v>
      </c>
      <c r="I529" s="5">
        <f t="shared" si="236"/>
        <v>3.1859850765136498E-2</v>
      </c>
      <c r="J529" s="4">
        <f t="shared" si="250"/>
        <v>5.9582748281020198E-2</v>
      </c>
      <c r="K529" s="4">
        <f t="shared" si="251"/>
        <v>0.1633567764066208</v>
      </c>
      <c r="L529" s="4">
        <f t="shared" si="252"/>
        <v>0.16665135789400476</v>
      </c>
      <c r="M529" s="4">
        <f t="shared" si="253"/>
        <v>4.2479801020181999E-2</v>
      </c>
      <c r="N529" s="4"/>
      <c r="O529" s="4">
        <f t="shared" si="254"/>
        <v>0.12213807642324359</v>
      </c>
      <c r="P529" s="3" t="e">
        <f t="shared" si="255"/>
        <v>#N/A</v>
      </c>
      <c r="Q529" s="3" t="e">
        <f t="shared" si="256"/>
        <v>#N/A</v>
      </c>
      <c r="R529" s="3" t="e">
        <f t="shared" si="257"/>
        <v>#N/A</v>
      </c>
      <c r="S529" s="3" t="e">
        <f t="shared" si="258"/>
        <v>#N/A</v>
      </c>
      <c r="T529" s="3" t="e">
        <f t="shared" si="259"/>
        <v>#N/A</v>
      </c>
      <c r="U529" s="3" t="e">
        <f t="shared" si="260"/>
        <v>#N/A</v>
      </c>
      <c r="V529" s="4">
        <f t="shared" si="247"/>
        <v>0.20419597050827601</v>
      </c>
      <c r="W529" s="4">
        <f t="shared" si="248"/>
        <v>0</v>
      </c>
      <c r="X529" s="4">
        <f t="shared" si="237"/>
        <v>0</v>
      </c>
      <c r="Y529" s="4" t="e">
        <f t="shared" si="249"/>
        <v>#N/A</v>
      </c>
      <c r="Z529" s="4">
        <f t="shared" si="241"/>
        <v>0.15267259552905449</v>
      </c>
      <c r="AA529" s="4">
        <f t="shared" si="242"/>
        <v>9.1603557317432693E-2</v>
      </c>
      <c r="AB529" s="15"/>
      <c r="AC529" s="6" t="str">
        <f t="shared" si="238"/>
        <v>FAIL</v>
      </c>
      <c r="AD529" s="4" t="e">
        <f>AND(B529&gt;MIN(#REF!,#REF!),B529&lt;MAX(#REF!,#REF!))</f>
        <v>#REF!</v>
      </c>
      <c r="AE529" s="4" t="b">
        <f t="shared" si="239"/>
        <v>1</v>
      </c>
      <c r="AF529" s="4" t="e">
        <f t="shared" si="240"/>
        <v>#N/A</v>
      </c>
      <c r="AG529" s="4" t="b">
        <f t="shared" si="261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6.08476739426786E-2</v>
      </c>
      <c r="C530" s="5">
        <v>4.2236173557318797E-2</v>
      </c>
      <c r="D530" s="3" t="e">
        <f t="shared" si="243"/>
        <v>#N/A</v>
      </c>
      <c r="E530" s="41" t="e">
        <f t="shared" si="244"/>
        <v>#N/A</v>
      </c>
      <c r="F530" s="3" t="e">
        <f t="shared" si="245"/>
        <v>#N/A</v>
      </c>
      <c r="G530" s="41" t="e">
        <f t="shared" si="246"/>
        <v>#N/A</v>
      </c>
      <c r="H530" s="5">
        <f t="shared" si="235"/>
        <v>5.2795216946648495E-2</v>
      </c>
      <c r="I530" s="5">
        <f t="shared" si="236"/>
        <v>3.16771301679891E-2</v>
      </c>
      <c r="J530" s="4">
        <f t="shared" si="250"/>
        <v>6.08476739426786E-2</v>
      </c>
      <c r="K530" s="4">
        <f t="shared" si="251"/>
        <v>0.16682479667161337</v>
      </c>
      <c r="L530" s="4">
        <f t="shared" si="252"/>
        <v>0.17018932123460304</v>
      </c>
      <c r="M530" s="4">
        <f t="shared" si="253"/>
        <v>4.2236173557318797E-2</v>
      </c>
      <c r="N530" s="4"/>
      <c r="O530" s="4">
        <f t="shared" si="254"/>
        <v>0.12143759786723882</v>
      </c>
      <c r="P530" s="3" t="e">
        <f t="shared" si="255"/>
        <v>#N/A</v>
      </c>
      <c r="Q530" s="3" t="e">
        <f t="shared" si="256"/>
        <v>#N/A</v>
      </c>
      <c r="R530" s="3" t="e">
        <f t="shared" si="257"/>
        <v>#N/A</v>
      </c>
      <c r="S530" s="3" t="e">
        <f t="shared" si="258"/>
        <v>#N/A</v>
      </c>
      <c r="T530" s="3" t="e">
        <f t="shared" si="259"/>
        <v>#N/A</v>
      </c>
      <c r="U530" s="3" t="e">
        <f t="shared" si="260"/>
        <v>#N/A</v>
      </c>
      <c r="V530" s="4">
        <f t="shared" si="247"/>
        <v>0.20853099583951673</v>
      </c>
      <c r="W530" s="4">
        <f t="shared" si="248"/>
        <v>0</v>
      </c>
      <c r="X530" s="4">
        <f t="shared" si="237"/>
        <v>0</v>
      </c>
      <c r="Y530" s="4" t="e">
        <f t="shared" si="249"/>
        <v>#N/A</v>
      </c>
      <c r="Z530" s="4">
        <f t="shared" si="241"/>
        <v>0.15179699733404853</v>
      </c>
      <c r="AA530" s="4">
        <f t="shared" si="242"/>
        <v>9.1078198400429106E-2</v>
      </c>
      <c r="AB530" s="15"/>
      <c r="AC530" s="6" t="str">
        <f t="shared" si="238"/>
        <v>FAIL</v>
      </c>
      <c r="AD530" s="4" t="e">
        <f>AND(B530&gt;MIN(#REF!,#REF!),B530&lt;MAX(#REF!,#REF!))</f>
        <v>#REF!</v>
      </c>
      <c r="AE530" s="4" t="b">
        <f t="shared" si="239"/>
        <v>1</v>
      </c>
      <c r="AF530" s="4" t="e">
        <f t="shared" si="240"/>
        <v>#N/A</v>
      </c>
      <c r="AG530" s="4" t="b">
        <f t="shared" si="261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6.0190951306144498E-2</v>
      </c>
      <c r="C531" s="5">
        <v>4.1344325262793198E-2</v>
      </c>
      <c r="D531" s="3" t="e">
        <f t="shared" si="243"/>
        <v>#N/A</v>
      </c>
      <c r="E531" s="41" t="e">
        <f t="shared" si="244"/>
        <v>#N/A</v>
      </c>
      <c r="F531" s="3" t="e">
        <f t="shared" si="245"/>
        <v>#N/A</v>
      </c>
      <c r="G531" s="41" t="e">
        <f t="shared" si="246"/>
        <v>#N/A</v>
      </c>
      <c r="H531" s="5">
        <f t="shared" si="235"/>
        <v>5.1680406578491496E-2</v>
      </c>
      <c r="I531" s="5">
        <f t="shared" si="236"/>
        <v>3.10082439470949E-2</v>
      </c>
      <c r="J531" s="4">
        <f t="shared" si="250"/>
        <v>6.0190951306144498E-2</v>
      </c>
      <c r="K531" s="4">
        <f t="shared" si="251"/>
        <v>0.16502427393655111</v>
      </c>
      <c r="L531" s="4">
        <f t="shared" si="252"/>
        <v>0.16835248553474658</v>
      </c>
      <c r="M531" s="4">
        <f t="shared" si="253"/>
        <v>4.1344325262793198E-2</v>
      </c>
      <c r="N531" s="4"/>
      <c r="O531" s="4">
        <f t="shared" si="254"/>
        <v>0.11887335244850544</v>
      </c>
      <c r="P531" s="3" t="e">
        <f t="shared" si="255"/>
        <v>#N/A</v>
      </c>
      <c r="Q531" s="3" t="e">
        <f t="shared" si="256"/>
        <v>#N/A</v>
      </c>
      <c r="R531" s="3" t="e">
        <f t="shared" si="257"/>
        <v>#N/A</v>
      </c>
      <c r="S531" s="3" t="e">
        <f t="shared" si="258"/>
        <v>#N/A</v>
      </c>
      <c r="T531" s="3" t="e">
        <f t="shared" si="259"/>
        <v>#N/A</v>
      </c>
      <c r="U531" s="3" t="e">
        <f t="shared" si="260"/>
        <v>#N/A</v>
      </c>
      <c r="V531" s="4">
        <f t="shared" si="247"/>
        <v>0.20628034242068888</v>
      </c>
      <c r="W531" s="4">
        <f t="shared" si="248"/>
        <v>0</v>
      </c>
      <c r="X531" s="4">
        <f t="shared" si="237"/>
        <v>0</v>
      </c>
      <c r="Y531" s="4" t="e">
        <f t="shared" si="249"/>
        <v>#N/A</v>
      </c>
      <c r="Z531" s="4">
        <f t="shared" si="241"/>
        <v>0.14859169056063182</v>
      </c>
      <c r="AA531" s="4">
        <f t="shared" si="242"/>
        <v>8.9155014336379082E-2</v>
      </c>
      <c r="AB531" s="15"/>
      <c r="AC531" s="6" t="str">
        <f t="shared" si="238"/>
        <v>FAIL</v>
      </c>
      <c r="AD531" s="4" t="e">
        <f>AND(B531&gt;MIN(#REF!,#REF!),B531&lt;MAX(#REF!,#REF!))</f>
        <v>#REF!</v>
      </c>
      <c r="AE531" s="4" t="b">
        <f t="shared" si="239"/>
        <v>1</v>
      </c>
      <c r="AF531" s="4" t="e">
        <f t="shared" si="240"/>
        <v>#N/A</v>
      </c>
      <c r="AG531" s="4" t="b">
        <f t="shared" si="261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5.8915045373605202E-2</v>
      </c>
      <c r="C532" s="5">
        <v>4.17175911056199E-2</v>
      </c>
      <c r="D532" s="3" t="e">
        <f t="shared" si="243"/>
        <v>#N/A</v>
      </c>
      <c r="E532" s="41" t="e">
        <f t="shared" si="244"/>
        <v>#N/A</v>
      </c>
      <c r="F532" s="3" t="e">
        <f t="shared" si="245"/>
        <v>#N/A</v>
      </c>
      <c r="G532" s="41" t="e">
        <f t="shared" si="246"/>
        <v>#N/A</v>
      </c>
      <c r="H532" s="5">
        <f t="shared" si="235"/>
        <v>5.2146988882024875E-2</v>
      </c>
      <c r="I532" s="5">
        <f t="shared" si="236"/>
        <v>3.1288193329214925E-2</v>
      </c>
      <c r="J532" s="4">
        <f t="shared" si="250"/>
        <v>5.8915045373605202E-2</v>
      </c>
      <c r="K532" s="4">
        <f t="shared" si="251"/>
        <v>0.16152614929223866</v>
      </c>
      <c r="L532" s="4">
        <f t="shared" si="252"/>
        <v>0.16478381066933384</v>
      </c>
      <c r="M532" s="4">
        <f t="shared" si="253"/>
        <v>4.17175911056199E-2</v>
      </c>
      <c r="N532" s="4"/>
      <c r="O532" s="4">
        <f t="shared" si="254"/>
        <v>0.11994656774006707</v>
      </c>
      <c r="P532" s="3" t="e">
        <f t="shared" si="255"/>
        <v>#N/A</v>
      </c>
      <c r="Q532" s="3" t="e">
        <f t="shared" si="256"/>
        <v>#N/A</v>
      </c>
      <c r="R532" s="3" t="e">
        <f t="shared" si="257"/>
        <v>#N/A</v>
      </c>
      <c r="S532" s="3" t="e">
        <f t="shared" si="258"/>
        <v>#N/A</v>
      </c>
      <c r="T532" s="3" t="e">
        <f t="shared" si="259"/>
        <v>#N/A</v>
      </c>
      <c r="U532" s="3" t="e">
        <f t="shared" si="260"/>
        <v>#N/A</v>
      </c>
      <c r="V532" s="4">
        <f t="shared" si="247"/>
        <v>0.20190768661529832</v>
      </c>
      <c r="W532" s="4">
        <f t="shared" si="248"/>
        <v>0</v>
      </c>
      <c r="X532" s="4">
        <f t="shared" si="237"/>
        <v>0</v>
      </c>
      <c r="Y532" s="4" t="e">
        <f t="shared" si="249"/>
        <v>#N/A</v>
      </c>
      <c r="Z532" s="4">
        <f t="shared" si="241"/>
        <v>0.14993320967508383</v>
      </c>
      <c r="AA532" s="4">
        <f t="shared" si="242"/>
        <v>8.99599258050503E-2</v>
      </c>
      <c r="AB532" s="15"/>
      <c r="AC532" s="6" t="str">
        <f t="shared" si="238"/>
        <v>FAIL</v>
      </c>
      <c r="AD532" s="4" t="e">
        <f>AND(B532&gt;MIN(#REF!,#REF!),B532&lt;MAX(#REF!,#REF!))</f>
        <v>#REF!</v>
      </c>
      <c r="AE532" s="4" t="b">
        <f t="shared" si="239"/>
        <v>1</v>
      </c>
      <c r="AF532" s="4" t="e">
        <f t="shared" si="240"/>
        <v>#N/A</v>
      </c>
      <c r="AG532" s="4" t="b">
        <f t="shared" si="261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5.8951996435434598E-2</v>
      </c>
      <c r="C533" s="5">
        <v>4.2866979514215003E-2</v>
      </c>
      <c r="D533" s="3" t="e">
        <f t="shared" si="243"/>
        <v>#N/A</v>
      </c>
      <c r="E533" s="41" t="e">
        <f t="shared" si="244"/>
        <v>#N/A</v>
      </c>
      <c r="F533" s="3" t="e">
        <f t="shared" si="245"/>
        <v>#N/A</v>
      </c>
      <c r="G533" s="41" t="e">
        <f t="shared" si="246"/>
        <v>#N/A</v>
      </c>
      <c r="H533" s="5">
        <f t="shared" si="235"/>
        <v>5.3583724392768754E-2</v>
      </c>
      <c r="I533" s="5">
        <f t="shared" si="236"/>
        <v>3.2150234635661253E-2</v>
      </c>
      <c r="J533" s="4">
        <f t="shared" si="250"/>
        <v>5.8951996435434598E-2</v>
      </c>
      <c r="K533" s="4">
        <f t="shared" si="251"/>
        <v>0.16162745724662811</v>
      </c>
      <c r="L533" s="4">
        <f t="shared" si="252"/>
        <v>0.16488716180380067</v>
      </c>
      <c r="M533" s="4">
        <f t="shared" si="253"/>
        <v>4.2866979514215003E-2</v>
      </c>
      <c r="N533" s="4"/>
      <c r="O533" s="4">
        <f t="shared" si="254"/>
        <v>0.12325129341950899</v>
      </c>
      <c r="P533" s="3" t="e">
        <f t="shared" si="255"/>
        <v>#N/A</v>
      </c>
      <c r="Q533" s="3" t="e">
        <f t="shared" si="256"/>
        <v>#N/A</v>
      </c>
      <c r="R533" s="3" t="e">
        <f t="shared" si="257"/>
        <v>#N/A</v>
      </c>
      <c r="S533" s="3" t="e">
        <f t="shared" si="258"/>
        <v>#N/A</v>
      </c>
      <c r="T533" s="3" t="e">
        <f t="shared" si="259"/>
        <v>#N/A</v>
      </c>
      <c r="U533" s="3" t="e">
        <f t="shared" si="260"/>
        <v>#N/A</v>
      </c>
      <c r="V533" s="4">
        <f t="shared" si="247"/>
        <v>0.20203432155828513</v>
      </c>
      <c r="W533" s="4">
        <f t="shared" si="248"/>
        <v>0</v>
      </c>
      <c r="X533" s="4">
        <f t="shared" si="237"/>
        <v>0</v>
      </c>
      <c r="Y533" s="4" t="e">
        <f t="shared" si="249"/>
        <v>#N/A</v>
      </c>
      <c r="Z533" s="4">
        <f t="shared" si="241"/>
        <v>0.15406411677438625</v>
      </c>
      <c r="AA533" s="4">
        <f t="shared" si="242"/>
        <v>9.2438470064631739E-2</v>
      </c>
      <c r="AB533" s="15"/>
      <c r="AC533" s="6" t="str">
        <f t="shared" si="238"/>
        <v>FAIL</v>
      </c>
      <c r="AD533" s="4" t="e">
        <f>AND(B533&gt;MIN(#REF!,#REF!),B533&lt;MAX(#REF!,#REF!))</f>
        <v>#REF!</v>
      </c>
      <c r="AE533" s="4" t="b">
        <f t="shared" si="239"/>
        <v>1</v>
      </c>
      <c r="AF533" s="4" t="e">
        <f t="shared" si="240"/>
        <v>#N/A</v>
      </c>
      <c r="AG533" s="4" t="b">
        <f t="shared" si="261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6.0704080664888201E-2</v>
      </c>
      <c r="C534" s="5">
        <v>4.3887806225225701E-2</v>
      </c>
      <c r="D534" s="3" t="e">
        <f t="shared" si="243"/>
        <v>#N/A</v>
      </c>
      <c r="E534" s="41" t="e">
        <f t="shared" si="244"/>
        <v>#N/A</v>
      </c>
      <c r="F534" s="3" t="e">
        <f t="shared" si="245"/>
        <v>#N/A</v>
      </c>
      <c r="G534" s="41" t="e">
        <f t="shared" si="246"/>
        <v>#N/A</v>
      </c>
      <c r="H534" s="5">
        <f t="shared" si="235"/>
        <v>5.4859757781532126E-2</v>
      </c>
      <c r="I534" s="5">
        <f t="shared" si="236"/>
        <v>3.2915854668919275E-2</v>
      </c>
      <c r="J534" s="4">
        <f t="shared" si="250"/>
        <v>6.0704080664888201E-2</v>
      </c>
      <c r="K534" s="4">
        <f t="shared" si="251"/>
        <v>0.16643110998125013</v>
      </c>
      <c r="L534" s="4">
        <f t="shared" si="252"/>
        <v>0.16978769466619845</v>
      </c>
      <c r="M534" s="4">
        <f t="shared" si="253"/>
        <v>4.3887806225225701E-2</v>
      </c>
      <c r="N534" s="4"/>
      <c r="O534" s="4">
        <f t="shared" si="254"/>
        <v>0.12618637804443644</v>
      </c>
      <c r="P534" s="3" t="e">
        <f t="shared" si="255"/>
        <v>#N/A</v>
      </c>
      <c r="Q534" s="3" t="e">
        <f t="shared" si="256"/>
        <v>#N/A</v>
      </c>
      <c r="R534" s="3" t="e">
        <f t="shared" si="257"/>
        <v>#N/A</v>
      </c>
      <c r="S534" s="3" t="e">
        <f t="shared" si="258"/>
        <v>#N/A</v>
      </c>
      <c r="T534" s="3" t="e">
        <f t="shared" si="259"/>
        <v>#N/A</v>
      </c>
      <c r="U534" s="3" t="e">
        <f t="shared" si="260"/>
        <v>#N/A</v>
      </c>
      <c r="V534" s="4">
        <f t="shared" si="247"/>
        <v>0.20803888747656266</v>
      </c>
      <c r="W534" s="4">
        <f t="shared" si="248"/>
        <v>0</v>
      </c>
      <c r="X534" s="4">
        <f t="shared" si="237"/>
        <v>0</v>
      </c>
      <c r="Y534" s="4" t="e">
        <f t="shared" si="249"/>
        <v>#N/A</v>
      </c>
      <c r="Z534" s="4">
        <f t="shared" si="241"/>
        <v>0.15773297255554555</v>
      </c>
      <c r="AA534" s="4">
        <f t="shared" si="242"/>
        <v>9.4639783533327332E-2</v>
      </c>
      <c r="AB534" s="15"/>
      <c r="AC534" s="6" t="str">
        <f t="shared" si="238"/>
        <v>FAIL</v>
      </c>
      <c r="AD534" s="4" t="e">
        <f>AND(B534&gt;MIN(#REF!,#REF!),B534&lt;MAX(#REF!,#REF!))</f>
        <v>#REF!</v>
      </c>
      <c r="AE534" s="4" t="b">
        <f t="shared" si="239"/>
        <v>1</v>
      </c>
      <c r="AF534" s="4" t="e">
        <f t="shared" si="240"/>
        <v>#N/A</v>
      </c>
      <c r="AG534" s="4" t="b">
        <f t="shared" si="261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6.2609669812019403E-2</v>
      </c>
      <c r="C535" s="5">
        <v>4.4202957965703102E-2</v>
      </c>
      <c r="D535" s="3" t="e">
        <f t="shared" si="243"/>
        <v>#N/A</v>
      </c>
      <c r="E535" s="41" t="e">
        <f t="shared" si="244"/>
        <v>#N/A</v>
      </c>
      <c r="F535" s="3" t="e">
        <f t="shared" si="245"/>
        <v>#N/A</v>
      </c>
      <c r="G535" s="41" t="e">
        <f t="shared" si="246"/>
        <v>#N/A</v>
      </c>
      <c r="H535" s="5">
        <f t="shared" si="235"/>
        <v>5.5253697457128881E-2</v>
      </c>
      <c r="I535" s="5">
        <f t="shared" si="236"/>
        <v>3.3152218474277323E-2</v>
      </c>
      <c r="J535" s="4">
        <f t="shared" si="250"/>
        <v>6.2609669812019403E-2</v>
      </c>
      <c r="K535" s="4">
        <f t="shared" si="251"/>
        <v>0.17165562394228129</v>
      </c>
      <c r="L535" s="4">
        <f t="shared" si="252"/>
        <v>0.17511757668942585</v>
      </c>
      <c r="M535" s="4">
        <f t="shared" si="253"/>
        <v>4.4202957965703102E-2</v>
      </c>
      <c r="N535" s="4"/>
      <c r="O535" s="4">
        <f t="shared" si="254"/>
        <v>0.12709250346025605</v>
      </c>
      <c r="P535" s="3" t="e">
        <f t="shared" si="255"/>
        <v>#N/A</v>
      </c>
      <c r="Q535" s="3" t="e">
        <f t="shared" si="256"/>
        <v>#N/A</v>
      </c>
      <c r="R535" s="3" t="e">
        <f t="shared" si="257"/>
        <v>#N/A</v>
      </c>
      <c r="S535" s="3" t="e">
        <f t="shared" si="258"/>
        <v>#N/A</v>
      </c>
      <c r="T535" s="3" t="e">
        <f t="shared" si="259"/>
        <v>#N/A</v>
      </c>
      <c r="U535" s="3" t="e">
        <f t="shared" si="260"/>
        <v>#N/A</v>
      </c>
      <c r="V535" s="4">
        <f t="shared" si="247"/>
        <v>0.21456952992785161</v>
      </c>
      <c r="W535" s="4">
        <f t="shared" si="248"/>
        <v>0</v>
      </c>
      <c r="X535" s="4">
        <f t="shared" si="237"/>
        <v>0</v>
      </c>
      <c r="Y535" s="4" t="e">
        <f t="shared" si="249"/>
        <v>#N/A</v>
      </c>
      <c r="Z535" s="4">
        <f t="shared" si="241"/>
        <v>0.15886562932532006</v>
      </c>
      <c r="AA535" s="4">
        <f t="shared" si="242"/>
        <v>9.5319377595192045E-2</v>
      </c>
      <c r="AB535" s="15"/>
      <c r="AC535" s="6" t="str">
        <f t="shared" si="238"/>
        <v>FAIL</v>
      </c>
      <c r="AD535" s="4" t="e">
        <f>AND(B535&gt;MIN(#REF!,#REF!),B535&lt;MAX(#REF!,#REF!))</f>
        <v>#REF!</v>
      </c>
      <c r="AE535" s="4" t="b">
        <f t="shared" si="239"/>
        <v>1</v>
      </c>
      <c r="AF535" s="4" t="e">
        <f t="shared" si="240"/>
        <v>#N/A</v>
      </c>
      <c r="AG535" s="4" t="b">
        <f t="shared" si="261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6.3220419164792596E-2</v>
      </c>
      <c r="C536" s="5">
        <v>4.2716244713712999E-2</v>
      </c>
      <c r="D536" s="3" t="e">
        <f t="shared" si="243"/>
        <v>#N/A</v>
      </c>
      <c r="E536" s="41" t="e">
        <f t="shared" si="244"/>
        <v>#N/A</v>
      </c>
      <c r="F536" s="3" t="e">
        <f t="shared" si="245"/>
        <v>#N/A</v>
      </c>
      <c r="G536" s="41" t="e">
        <f t="shared" si="246"/>
        <v>#N/A</v>
      </c>
      <c r="H536" s="5">
        <f t="shared" si="235"/>
        <v>5.3395305892141247E-2</v>
      </c>
      <c r="I536" s="5">
        <f t="shared" si="236"/>
        <v>3.2037183535284751E-2</v>
      </c>
      <c r="J536" s="4">
        <f t="shared" si="250"/>
        <v>6.3220419164792596E-2</v>
      </c>
      <c r="K536" s="4">
        <f t="shared" si="251"/>
        <v>0.17333010268553925</v>
      </c>
      <c r="L536" s="4">
        <f t="shared" si="252"/>
        <v>0.17682582634069208</v>
      </c>
      <c r="M536" s="4">
        <f t="shared" si="253"/>
        <v>4.2716244713712999E-2</v>
      </c>
      <c r="N536" s="4"/>
      <c r="O536" s="4">
        <f t="shared" si="254"/>
        <v>0.12281790017987002</v>
      </c>
      <c r="P536" s="3" t="e">
        <f t="shared" si="255"/>
        <v>#N/A</v>
      </c>
      <c r="Q536" s="3" t="e">
        <f t="shared" si="256"/>
        <v>#N/A</v>
      </c>
      <c r="R536" s="3" t="e">
        <f t="shared" si="257"/>
        <v>#N/A</v>
      </c>
      <c r="S536" s="3" t="e">
        <f t="shared" si="258"/>
        <v>#N/A</v>
      </c>
      <c r="T536" s="3" t="e">
        <f t="shared" si="259"/>
        <v>#N/A</v>
      </c>
      <c r="U536" s="3" t="e">
        <f t="shared" si="260"/>
        <v>#N/A</v>
      </c>
      <c r="V536" s="4">
        <f t="shared" si="247"/>
        <v>0.21666262835692407</v>
      </c>
      <c r="W536" s="4">
        <f t="shared" si="248"/>
        <v>0</v>
      </c>
      <c r="X536" s="4">
        <f t="shared" si="237"/>
        <v>0</v>
      </c>
      <c r="Y536" s="4" t="e">
        <f t="shared" si="249"/>
        <v>#N/A</v>
      </c>
      <c r="Z536" s="4">
        <f t="shared" si="241"/>
        <v>0.15352237522483753</v>
      </c>
      <c r="AA536" s="4">
        <f t="shared" si="242"/>
        <v>9.2113425134902505E-2</v>
      </c>
      <c r="AB536" s="15"/>
      <c r="AC536" s="6" t="str">
        <f t="shared" si="238"/>
        <v>FAIL</v>
      </c>
      <c r="AD536" s="4" t="e">
        <f>AND(B536&gt;MIN(#REF!,#REF!),B536&lt;MAX(#REF!,#REF!))</f>
        <v>#REF!</v>
      </c>
      <c r="AE536" s="4" t="b">
        <f t="shared" si="239"/>
        <v>1</v>
      </c>
      <c r="AF536" s="4" t="e">
        <f t="shared" si="240"/>
        <v>#N/A</v>
      </c>
      <c r="AG536" s="4" t="b">
        <f t="shared" si="261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6.2114174561223597E-2</v>
      </c>
      <c r="C537" s="5">
        <v>4.3345938595426202E-2</v>
      </c>
      <c r="D537" s="3" t="e">
        <f t="shared" si="243"/>
        <v>#N/A</v>
      </c>
      <c r="E537" s="41" t="e">
        <f t="shared" si="244"/>
        <v>#N/A</v>
      </c>
      <c r="F537" s="3" t="e">
        <f t="shared" si="245"/>
        <v>#N/A</v>
      </c>
      <c r="G537" s="41" t="e">
        <f t="shared" si="246"/>
        <v>#N/A</v>
      </c>
      <c r="H537" s="5">
        <f t="shared" si="235"/>
        <v>5.4182423244282754E-2</v>
      </c>
      <c r="I537" s="5">
        <f t="shared" si="236"/>
        <v>3.250945394656965E-2</v>
      </c>
      <c r="J537" s="4">
        <f t="shared" si="250"/>
        <v>6.2114174561223597E-2</v>
      </c>
      <c r="K537" s="4">
        <f t="shared" si="251"/>
        <v>0.17029713496300444</v>
      </c>
      <c r="L537" s="4">
        <f t="shared" si="252"/>
        <v>0.17373168968760966</v>
      </c>
      <c r="M537" s="4">
        <f t="shared" si="253"/>
        <v>4.3345938595426202E-2</v>
      </c>
      <c r="N537" s="4"/>
      <c r="O537" s="4">
        <f t="shared" si="254"/>
        <v>0.12462839828958094</v>
      </c>
      <c r="P537" s="3" t="e">
        <f t="shared" si="255"/>
        <v>#N/A</v>
      </c>
      <c r="Q537" s="3" t="e">
        <f t="shared" si="256"/>
        <v>#N/A</v>
      </c>
      <c r="R537" s="3" t="e">
        <f t="shared" si="257"/>
        <v>#N/A</v>
      </c>
      <c r="S537" s="3" t="e">
        <f t="shared" si="258"/>
        <v>#N/A</v>
      </c>
      <c r="T537" s="3" t="e">
        <f t="shared" si="259"/>
        <v>#N/A</v>
      </c>
      <c r="U537" s="3" t="e">
        <f t="shared" si="260"/>
        <v>#N/A</v>
      </c>
      <c r="V537" s="4">
        <f t="shared" si="247"/>
        <v>0.21287141870375556</v>
      </c>
      <c r="W537" s="4">
        <f t="shared" si="248"/>
        <v>0</v>
      </c>
      <c r="X537" s="4">
        <f t="shared" si="237"/>
        <v>0</v>
      </c>
      <c r="Y537" s="4" t="e">
        <f t="shared" si="249"/>
        <v>#N/A</v>
      </c>
      <c r="Z537" s="4">
        <f t="shared" si="241"/>
        <v>0.15578549786197618</v>
      </c>
      <c r="AA537" s="4">
        <f t="shared" si="242"/>
        <v>9.3471298717185708E-2</v>
      </c>
      <c r="AB537" s="15"/>
      <c r="AC537" s="6" t="str">
        <f t="shared" si="238"/>
        <v>FAIL</v>
      </c>
      <c r="AD537" s="4" t="e">
        <f>AND(B537&gt;MIN(#REF!,#REF!),B537&lt;MAX(#REF!,#REF!))</f>
        <v>#REF!</v>
      </c>
      <c r="AE537" s="4" t="b">
        <f t="shared" si="239"/>
        <v>1</v>
      </c>
      <c r="AF537" s="4" t="e">
        <f t="shared" si="240"/>
        <v>#N/A</v>
      </c>
      <c r="AG537" s="4" t="b">
        <f t="shared" si="261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6.1596605262118097E-2</v>
      </c>
      <c r="C538" s="5">
        <v>4.4109916795330002E-2</v>
      </c>
      <c r="D538" s="3" t="e">
        <f t="shared" si="243"/>
        <v>#N/A</v>
      </c>
      <c r="E538" s="41" t="e">
        <f t="shared" si="244"/>
        <v>#N/A</v>
      </c>
      <c r="F538" s="3" t="e">
        <f t="shared" si="245"/>
        <v>#N/A</v>
      </c>
      <c r="G538" s="41" t="e">
        <f t="shared" si="246"/>
        <v>#N/A</v>
      </c>
      <c r="H538" s="5">
        <f t="shared" si="235"/>
        <v>5.5137395994162501E-2</v>
      </c>
      <c r="I538" s="5">
        <f t="shared" si="236"/>
        <v>3.3082437596497503E-2</v>
      </c>
      <c r="J538" s="4">
        <f t="shared" si="250"/>
        <v>6.1596605262118097E-2</v>
      </c>
      <c r="K538" s="4">
        <f t="shared" si="251"/>
        <v>0.16887812602655627</v>
      </c>
      <c r="L538" s="4">
        <f t="shared" si="252"/>
        <v>0.17228406216137729</v>
      </c>
      <c r="M538" s="4">
        <f t="shared" si="253"/>
        <v>4.4109916795330002E-2</v>
      </c>
      <c r="N538" s="4"/>
      <c r="O538" s="4">
        <f t="shared" si="254"/>
        <v>0.12682499115312121</v>
      </c>
      <c r="P538" s="3" t="e">
        <f t="shared" si="255"/>
        <v>#N/A</v>
      </c>
      <c r="Q538" s="3" t="e">
        <f t="shared" si="256"/>
        <v>#N/A</v>
      </c>
      <c r="R538" s="3" t="e">
        <f t="shared" si="257"/>
        <v>#N/A</v>
      </c>
      <c r="S538" s="3" t="e">
        <f t="shared" si="258"/>
        <v>#N/A</v>
      </c>
      <c r="T538" s="3" t="e">
        <f t="shared" si="259"/>
        <v>#N/A</v>
      </c>
      <c r="U538" s="3" t="e">
        <f t="shared" si="260"/>
        <v>#N/A</v>
      </c>
      <c r="V538" s="4">
        <f t="shared" si="247"/>
        <v>0.21109765753319534</v>
      </c>
      <c r="W538" s="4">
        <f t="shared" si="248"/>
        <v>0</v>
      </c>
      <c r="X538" s="4">
        <f t="shared" si="237"/>
        <v>0</v>
      </c>
      <c r="Y538" s="4" t="e">
        <f t="shared" si="249"/>
        <v>#N/A</v>
      </c>
      <c r="Z538" s="4">
        <f t="shared" si="241"/>
        <v>0.1585312389414015</v>
      </c>
      <c r="AA538" s="4">
        <f t="shared" si="242"/>
        <v>9.5118743364840913E-2</v>
      </c>
      <c r="AB538" s="15"/>
      <c r="AC538" s="6" t="str">
        <f t="shared" si="238"/>
        <v>FAIL</v>
      </c>
      <c r="AD538" s="4" t="e">
        <f>AND(B538&gt;MIN(#REF!,#REF!),B538&lt;MAX(#REF!,#REF!))</f>
        <v>#REF!</v>
      </c>
      <c r="AE538" s="4" t="b">
        <f t="shared" si="239"/>
        <v>1</v>
      </c>
      <c r="AF538" s="4" t="e">
        <f t="shared" si="240"/>
        <v>#N/A</v>
      </c>
      <c r="AG538" s="4" t="b">
        <f t="shared" si="261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6.2347442779755298E-2</v>
      </c>
      <c r="C539" s="5">
        <v>4.5102205050969998E-2</v>
      </c>
      <c r="D539" s="3" t="e">
        <f t="shared" si="243"/>
        <v>#N/A</v>
      </c>
      <c r="E539" s="41" t="e">
        <f t="shared" si="244"/>
        <v>#N/A</v>
      </c>
      <c r="F539" s="3" t="e">
        <f t="shared" si="245"/>
        <v>#N/A</v>
      </c>
      <c r="G539" s="41" t="e">
        <f t="shared" si="246"/>
        <v>#N/A</v>
      </c>
      <c r="H539" s="5">
        <f t="shared" si="235"/>
        <v>5.6377756313712502E-2</v>
      </c>
      <c r="I539" s="5">
        <f t="shared" si="236"/>
        <v>3.3826653788227495E-2</v>
      </c>
      <c r="J539" s="4">
        <f t="shared" si="250"/>
        <v>6.2347442779755298E-2</v>
      </c>
      <c r="K539" s="4">
        <f t="shared" si="251"/>
        <v>0.17093668156528147</v>
      </c>
      <c r="L539" s="4">
        <f t="shared" si="252"/>
        <v>0.17438413467367297</v>
      </c>
      <c r="M539" s="4">
        <f t="shared" si="253"/>
        <v>4.5102205050969998E-2</v>
      </c>
      <c r="N539" s="4"/>
      <c r="O539" s="4">
        <f t="shared" si="254"/>
        <v>0.12967802190869526</v>
      </c>
      <c r="P539" s="3" t="e">
        <f t="shared" si="255"/>
        <v>#N/A</v>
      </c>
      <c r="Q539" s="3" t="e">
        <f t="shared" si="256"/>
        <v>#N/A</v>
      </c>
      <c r="R539" s="3" t="e">
        <f t="shared" si="257"/>
        <v>#N/A</v>
      </c>
      <c r="S539" s="3" t="e">
        <f t="shared" si="258"/>
        <v>#N/A</v>
      </c>
      <c r="T539" s="3" t="e">
        <f t="shared" si="259"/>
        <v>#N/A</v>
      </c>
      <c r="U539" s="3" t="e">
        <f t="shared" si="260"/>
        <v>#N/A</v>
      </c>
      <c r="V539" s="4">
        <f t="shared" si="247"/>
        <v>0.21367085195660185</v>
      </c>
      <c r="W539" s="4">
        <f t="shared" si="248"/>
        <v>0</v>
      </c>
      <c r="X539" s="4">
        <f t="shared" si="237"/>
        <v>0</v>
      </c>
      <c r="Y539" s="4" t="e">
        <f t="shared" si="249"/>
        <v>#N/A</v>
      </c>
      <c r="Z539" s="4">
        <f t="shared" si="241"/>
        <v>0.16209752738586908</v>
      </c>
      <c r="AA539" s="4">
        <f t="shared" si="242"/>
        <v>9.7258516431521447E-2</v>
      </c>
      <c r="AB539" s="15"/>
      <c r="AC539" s="6" t="str">
        <f t="shared" si="238"/>
        <v>FAIL</v>
      </c>
      <c r="AD539" s="4" t="e">
        <f>AND(B539&gt;MIN(#REF!,#REF!),B539&lt;MAX(#REF!,#REF!))</f>
        <v>#REF!</v>
      </c>
      <c r="AE539" s="4" t="b">
        <f t="shared" si="239"/>
        <v>1</v>
      </c>
      <c r="AF539" s="4" t="e">
        <f t="shared" si="240"/>
        <v>#N/A</v>
      </c>
      <c r="AG539" s="4" t="b">
        <f t="shared" si="261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6.2906009414875605E-2</v>
      </c>
      <c r="C540" s="5">
        <v>4.53827955237752E-2</v>
      </c>
      <c r="D540" s="3" t="e">
        <f t="shared" si="243"/>
        <v>#N/A</v>
      </c>
      <c r="E540" s="41" t="e">
        <f t="shared" si="244"/>
        <v>#N/A</v>
      </c>
      <c r="F540" s="3" t="e">
        <f t="shared" si="245"/>
        <v>#N/A</v>
      </c>
      <c r="G540" s="41" t="e">
        <f t="shared" si="246"/>
        <v>#N/A</v>
      </c>
      <c r="H540" s="5">
        <f t="shared" si="235"/>
        <v>5.6728494404718999E-2</v>
      </c>
      <c r="I540" s="5">
        <f t="shared" si="236"/>
        <v>3.4037096642831402E-2</v>
      </c>
      <c r="J540" s="4">
        <f t="shared" si="250"/>
        <v>6.2906009414875605E-2</v>
      </c>
      <c r="K540" s="4">
        <f t="shared" si="251"/>
        <v>0.17246809204153524</v>
      </c>
      <c r="L540" s="4">
        <f t="shared" si="252"/>
        <v>0.17594643065535626</v>
      </c>
      <c r="M540" s="4">
        <f t="shared" si="253"/>
        <v>4.53827955237752E-2</v>
      </c>
      <c r="N540" s="4"/>
      <c r="O540" s="4">
        <f t="shared" si="254"/>
        <v>0.13048477664360641</v>
      </c>
      <c r="P540" s="3" t="e">
        <f t="shared" si="255"/>
        <v>#N/A</v>
      </c>
      <c r="Q540" s="3" t="e">
        <f t="shared" si="256"/>
        <v>#N/A</v>
      </c>
      <c r="R540" s="3" t="e">
        <f t="shared" si="257"/>
        <v>#N/A</v>
      </c>
      <c r="S540" s="3" t="e">
        <f t="shared" si="258"/>
        <v>#N/A</v>
      </c>
      <c r="T540" s="3" t="e">
        <f t="shared" si="259"/>
        <v>#N/A</v>
      </c>
      <c r="U540" s="3" t="e">
        <f t="shared" si="260"/>
        <v>#N/A</v>
      </c>
      <c r="V540" s="4">
        <f t="shared" si="247"/>
        <v>0.21558511505191905</v>
      </c>
      <c r="W540" s="4">
        <f t="shared" si="248"/>
        <v>0</v>
      </c>
      <c r="X540" s="4">
        <f t="shared" si="237"/>
        <v>0</v>
      </c>
      <c r="Y540" s="4" t="e">
        <f t="shared" si="249"/>
        <v>#N/A</v>
      </c>
      <c r="Z540" s="4">
        <f t="shared" si="241"/>
        <v>0.163105970804508</v>
      </c>
      <c r="AA540" s="4">
        <f t="shared" si="242"/>
        <v>9.7863582482704811E-2</v>
      </c>
      <c r="AB540" s="15"/>
      <c r="AC540" s="6" t="str">
        <f t="shared" si="238"/>
        <v>FAIL</v>
      </c>
      <c r="AD540" s="4" t="e">
        <f>AND(B540&gt;MIN(#REF!,#REF!),B540&lt;MAX(#REF!,#REF!))</f>
        <v>#REF!</v>
      </c>
      <c r="AE540" s="4" t="b">
        <f t="shared" si="239"/>
        <v>1</v>
      </c>
      <c r="AF540" s="4" t="e">
        <f t="shared" si="240"/>
        <v>#N/A</v>
      </c>
      <c r="AG540" s="4" t="b">
        <f t="shared" si="261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6.2381838640868999E-2</v>
      </c>
      <c r="C541" s="5">
        <v>4.5387815125526497E-2</v>
      </c>
      <c r="D541" s="3" t="e">
        <f t="shared" si="243"/>
        <v>#N/A</v>
      </c>
      <c r="E541" s="41" t="e">
        <f t="shared" si="244"/>
        <v>#N/A</v>
      </c>
      <c r="F541" s="3" t="e">
        <f t="shared" si="245"/>
        <v>#N/A</v>
      </c>
      <c r="G541" s="41" t="e">
        <f t="shared" si="246"/>
        <v>#N/A</v>
      </c>
      <c r="H541" s="5">
        <f t="shared" si="235"/>
        <v>5.6734768906908123E-2</v>
      </c>
      <c r="I541" s="5">
        <f t="shared" si="236"/>
        <v>3.4040861344144871E-2</v>
      </c>
      <c r="J541" s="4">
        <f t="shared" si="250"/>
        <v>6.2381838640868999E-2</v>
      </c>
      <c r="K541" s="4">
        <f t="shared" si="251"/>
        <v>0.17103098397924132</v>
      </c>
      <c r="L541" s="4">
        <f t="shared" si="252"/>
        <v>0.17448033897988416</v>
      </c>
      <c r="M541" s="4">
        <f t="shared" si="253"/>
        <v>4.5387815125526497E-2</v>
      </c>
      <c r="N541" s="4"/>
      <c r="O541" s="4">
        <f t="shared" si="254"/>
        <v>0.13049920902058537</v>
      </c>
      <c r="P541" s="3" t="e">
        <f t="shared" si="255"/>
        <v>#N/A</v>
      </c>
      <c r="Q541" s="3" t="e">
        <f t="shared" si="256"/>
        <v>#N/A</v>
      </c>
      <c r="R541" s="3" t="e">
        <f t="shared" si="257"/>
        <v>#N/A</v>
      </c>
      <c r="S541" s="3" t="e">
        <f t="shared" si="258"/>
        <v>#N/A</v>
      </c>
      <c r="T541" s="3" t="e">
        <f t="shared" si="259"/>
        <v>#N/A</v>
      </c>
      <c r="U541" s="3" t="e">
        <f t="shared" si="260"/>
        <v>#N/A</v>
      </c>
      <c r="V541" s="4">
        <f t="shared" si="247"/>
        <v>0.21378872997405166</v>
      </c>
      <c r="W541" s="4">
        <f t="shared" si="248"/>
        <v>0</v>
      </c>
      <c r="X541" s="4">
        <f t="shared" si="237"/>
        <v>0</v>
      </c>
      <c r="Y541" s="4" t="e">
        <f t="shared" si="249"/>
        <v>#N/A</v>
      </c>
      <c r="Z541" s="4">
        <f t="shared" si="241"/>
        <v>0.16312401127573173</v>
      </c>
      <c r="AA541" s="4">
        <f t="shared" si="242"/>
        <v>9.7874406765439029E-2</v>
      </c>
      <c r="AB541" s="15"/>
      <c r="AC541" s="6" t="str">
        <f t="shared" si="238"/>
        <v>FAIL</v>
      </c>
      <c r="AD541" s="4" t="e">
        <f>AND(B541&gt;MIN(#REF!,#REF!),B541&lt;MAX(#REF!,#REF!))</f>
        <v>#REF!</v>
      </c>
      <c r="AE541" s="4" t="b">
        <f t="shared" si="239"/>
        <v>1</v>
      </c>
      <c r="AF541" s="4" t="e">
        <f t="shared" si="240"/>
        <v>#N/A</v>
      </c>
      <c r="AG541" s="4" t="b">
        <f t="shared" si="261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6.1844325170636802E-2</v>
      </c>
      <c r="C542" s="5">
        <v>4.4892166644778797E-2</v>
      </c>
      <c r="D542" s="3" t="e">
        <f t="shared" si="243"/>
        <v>#N/A</v>
      </c>
      <c r="E542" s="41" t="e">
        <f t="shared" si="244"/>
        <v>#N/A</v>
      </c>
      <c r="F542" s="3" t="e">
        <f t="shared" si="245"/>
        <v>#N/A</v>
      </c>
      <c r="G542" s="41" t="e">
        <f t="shared" si="246"/>
        <v>#N/A</v>
      </c>
      <c r="H542" s="5">
        <f t="shared" si="235"/>
        <v>5.6115208305973496E-2</v>
      </c>
      <c r="I542" s="5">
        <f t="shared" si="236"/>
        <v>3.3669124983584098E-2</v>
      </c>
      <c r="J542" s="4">
        <f t="shared" si="250"/>
        <v>6.1844325170636802E-2</v>
      </c>
      <c r="K542" s="4">
        <f t="shared" si="251"/>
        <v>0.16955729452540597</v>
      </c>
      <c r="L542" s="4">
        <f t="shared" si="252"/>
        <v>0.17297692813891347</v>
      </c>
      <c r="M542" s="4">
        <f t="shared" si="253"/>
        <v>4.4892166644778797E-2</v>
      </c>
      <c r="N542" s="4"/>
      <c r="O542" s="4">
        <f t="shared" si="254"/>
        <v>0.12907411872904032</v>
      </c>
      <c r="P542" s="3" t="e">
        <f t="shared" si="255"/>
        <v>#N/A</v>
      </c>
      <c r="Q542" s="3" t="e">
        <f t="shared" si="256"/>
        <v>#N/A</v>
      </c>
      <c r="R542" s="3" t="e">
        <f t="shared" si="257"/>
        <v>#N/A</v>
      </c>
      <c r="S542" s="3" t="e">
        <f t="shared" si="258"/>
        <v>#N/A</v>
      </c>
      <c r="T542" s="3" t="e">
        <f t="shared" si="259"/>
        <v>#N/A</v>
      </c>
      <c r="U542" s="3" t="e">
        <f t="shared" si="260"/>
        <v>#N/A</v>
      </c>
      <c r="V542" s="4">
        <f t="shared" si="247"/>
        <v>0.21194661815675747</v>
      </c>
      <c r="W542" s="4">
        <f t="shared" si="248"/>
        <v>0</v>
      </c>
      <c r="X542" s="4">
        <f t="shared" si="237"/>
        <v>0</v>
      </c>
      <c r="Y542" s="4" t="e">
        <f t="shared" si="249"/>
        <v>#N/A</v>
      </c>
      <c r="Z542" s="4">
        <f t="shared" si="241"/>
        <v>0.16134264841130039</v>
      </c>
      <c r="AA542" s="4">
        <f t="shared" si="242"/>
        <v>9.6805589046780244E-2</v>
      </c>
      <c r="AB542" s="15"/>
      <c r="AC542" s="6" t="str">
        <f t="shared" si="238"/>
        <v>FAIL</v>
      </c>
      <c r="AD542" s="4" t="e">
        <f>AND(B542&gt;MIN(#REF!,#REF!),B542&lt;MAX(#REF!,#REF!))</f>
        <v>#REF!</v>
      </c>
      <c r="AE542" s="4" t="b">
        <f t="shared" si="239"/>
        <v>1</v>
      </c>
      <c r="AF542" s="4" t="e">
        <f t="shared" si="240"/>
        <v>#N/A</v>
      </c>
      <c r="AG542" s="4" t="b">
        <f t="shared" si="261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6.1839927456462003E-2</v>
      </c>
      <c r="C543" s="5">
        <v>4.4459726025045797E-2</v>
      </c>
      <c r="D543" s="3" t="e">
        <f t="shared" si="243"/>
        <v>#N/A</v>
      </c>
      <c r="E543" s="41" t="e">
        <f t="shared" si="244"/>
        <v>#N/A</v>
      </c>
      <c r="F543" s="3" t="e">
        <f t="shared" si="245"/>
        <v>#N/A</v>
      </c>
      <c r="G543" s="41" t="e">
        <f t="shared" si="246"/>
        <v>#N/A</v>
      </c>
      <c r="H543" s="5">
        <f t="shared" si="235"/>
        <v>5.5574657531307248E-2</v>
      </c>
      <c r="I543" s="5">
        <f t="shared" si="236"/>
        <v>3.3344794518784346E-2</v>
      </c>
      <c r="J543" s="4">
        <f t="shared" si="250"/>
        <v>6.1839927456462003E-2</v>
      </c>
      <c r="K543" s="4">
        <f t="shared" si="251"/>
        <v>0.16954523740431171</v>
      </c>
      <c r="L543" s="4">
        <f t="shared" si="252"/>
        <v>0.1729646278496518</v>
      </c>
      <c r="M543" s="4">
        <f t="shared" si="253"/>
        <v>4.4459726025045797E-2</v>
      </c>
      <c r="N543" s="4"/>
      <c r="O543" s="4">
        <f t="shared" si="254"/>
        <v>0.12783076390644191</v>
      </c>
      <c r="P543" s="3" t="e">
        <f t="shared" si="255"/>
        <v>#N/A</v>
      </c>
      <c r="Q543" s="3" t="e">
        <f t="shared" si="256"/>
        <v>#N/A</v>
      </c>
      <c r="R543" s="3" t="e">
        <f t="shared" si="257"/>
        <v>#N/A</v>
      </c>
      <c r="S543" s="3" t="e">
        <f t="shared" si="258"/>
        <v>#N/A</v>
      </c>
      <c r="T543" s="3" t="e">
        <f t="shared" si="259"/>
        <v>#N/A</v>
      </c>
      <c r="U543" s="3" t="e">
        <f t="shared" si="260"/>
        <v>#N/A</v>
      </c>
      <c r="V543" s="4">
        <f t="shared" si="247"/>
        <v>0.21193154675538964</v>
      </c>
      <c r="W543" s="4">
        <f t="shared" si="248"/>
        <v>0</v>
      </c>
      <c r="X543" s="4">
        <f t="shared" si="237"/>
        <v>0</v>
      </c>
      <c r="Y543" s="4" t="e">
        <f t="shared" si="249"/>
        <v>#N/A</v>
      </c>
      <c r="Z543" s="4">
        <f t="shared" si="241"/>
        <v>0.15978845488305238</v>
      </c>
      <c r="AA543" s="4">
        <f t="shared" si="242"/>
        <v>9.5873072929831438E-2</v>
      </c>
      <c r="AB543" s="15"/>
      <c r="AC543" s="6" t="str">
        <f t="shared" si="238"/>
        <v>FAIL</v>
      </c>
      <c r="AD543" s="4" t="e">
        <f>AND(B543&gt;MIN(#REF!,#REF!),B543&lt;MAX(#REF!,#REF!))</f>
        <v>#REF!</v>
      </c>
      <c r="AE543" s="4" t="b">
        <f t="shared" si="239"/>
        <v>1</v>
      </c>
      <c r="AF543" s="4" t="e">
        <f t="shared" si="240"/>
        <v>#N/A</v>
      </c>
      <c r="AG543" s="4" t="b">
        <f t="shared" si="261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6.2539928337516704E-2</v>
      </c>
      <c r="C544" s="5">
        <v>4.4075980122252403E-2</v>
      </c>
      <c r="D544" s="3" t="e">
        <f t="shared" si="243"/>
        <v>#N/A</v>
      </c>
      <c r="E544" s="41" t="e">
        <f t="shared" si="244"/>
        <v>#N/A</v>
      </c>
      <c r="F544" s="3" t="e">
        <f t="shared" si="245"/>
        <v>#N/A</v>
      </c>
      <c r="G544" s="41" t="e">
        <f t="shared" si="246"/>
        <v>#N/A</v>
      </c>
      <c r="H544" s="5">
        <f t="shared" si="235"/>
        <v>5.5094975152815501E-2</v>
      </c>
      <c r="I544" s="5">
        <f t="shared" si="236"/>
        <v>3.3056985091689306E-2</v>
      </c>
      <c r="J544" s="4">
        <f t="shared" si="250"/>
        <v>6.2539928337516704E-2</v>
      </c>
      <c r="K544" s="4">
        <f t="shared" si="251"/>
        <v>0.17146441519838662</v>
      </c>
      <c r="L544" s="4">
        <f t="shared" si="252"/>
        <v>0.17492251164521896</v>
      </c>
      <c r="M544" s="4">
        <f t="shared" si="253"/>
        <v>4.4075980122252403E-2</v>
      </c>
      <c r="N544" s="4"/>
      <c r="O544" s="4">
        <f t="shared" si="254"/>
        <v>0.12672741630883386</v>
      </c>
      <c r="P544" s="3" t="e">
        <f t="shared" si="255"/>
        <v>#N/A</v>
      </c>
      <c r="Q544" s="3" t="e">
        <f t="shared" si="256"/>
        <v>#N/A</v>
      </c>
      <c r="R544" s="3" t="e">
        <f t="shared" si="257"/>
        <v>#N/A</v>
      </c>
      <c r="S544" s="3" t="e">
        <f t="shared" si="258"/>
        <v>#N/A</v>
      </c>
      <c r="T544" s="3" t="e">
        <f t="shared" si="259"/>
        <v>#N/A</v>
      </c>
      <c r="U544" s="3" t="e">
        <f t="shared" si="260"/>
        <v>#N/A</v>
      </c>
      <c r="V544" s="4">
        <f t="shared" si="247"/>
        <v>0.21433051899798328</v>
      </c>
      <c r="W544" s="4">
        <f t="shared" si="248"/>
        <v>0</v>
      </c>
      <c r="X544" s="4">
        <f t="shared" si="237"/>
        <v>0</v>
      </c>
      <c r="Y544" s="4" t="e">
        <f t="shared" si="249"/>
        <v>#N/A</v>
      </c>
      <c r="Z544" s="4">
        <f t="shared" si="241"/>
        <v>0.15840927038604233</v>
      </c>
      <c r="AA544" s="4">
        <f t="shared" si="242"/>
        <v>9.5045562231625386E-2</v>
      </c>
      <c r="AB544" s="15"/>
      <c r="AC544" s="6" t="str">
        <f t="shared" si="238"/>
        <v>FAIL</v>
      </c>
      <c r="AD544" s="4" t="e">
        <f>AND(B544&gt;MIN(#REF!,#REF!),B544&lt;MAX(#REF!,#REF!))</f>
        <v>#REF!</v>
      </c>
      <c r="AE544" s="4" t="b">
        <f t="shared" si="239"/>
        <v>1</v>
      </c>
      <c r="AF544" s="4" t="e">
        <f t="shared" si="240"/>
        <v>#N/A</v>
      </c>
      <c r="AG544" s="4" t="b">
        <f t="shared" si="261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6.2162473856315202E-2</v>
      </c>
      <c r="C545" s="5">
        <v>4.38179062628508E-2</v>
      </c>
      <c r="D545" s="3" t="e">
        <f t="shared" si="243"/>
        <v>#N/A</v>
      </c>
      <c r="E545" s="41" t="e">
        <f t="shared" si="244"/>
        <v>#N/A</v>
      </c>
      <c r="F545" s="3" t="e">
        <f t="shared" si="245"/>
        <v>#N/A</v>
      </c>
      <c r="G545" s="41" t="e">
        <f t="shared" si="246"/>
        <v>#N/A</v>
      </c>
      <c r="H545" s="5">
        <f t="shared" si="235"/>
        <v>5.4772382828563504E-2</v>
      </c>
      <c r="I545" s="5">
        <f t="shared" si="236"/>
        <v>3.2863429697138097E-2</v>
      </c>
      <c r="J545" s="4">
        <f t="shared" si="250"/>
        <v>6.2162473856315202E-2</v>
      </c>
      <c r="K545" s="4">
        <f t="shared" si="251"/>
        <v>0.17042955613148869</v>
      </c>
      <c r="L545" s="4">
        <f t="shared" si="252"/>
        <v>0.17386678152785803</v>
      </c>
      <c r="M545" s="4">
        <f t="shared" si="253"/>
        <v>4.38179062628508E-2</v>
      </c>
      <c r="N545" s="4"/>
      <c r="O545" s="4">
        <f t="shared" si="254"/>
        <v>0.12598540142162995</v>
      </c>
      <c r="P545" s="3" t="e">
        <f t="shared" si="255"/>
        <v>#N/A</v>
      </c>
      <c r="Q545" s="3" t="e">
        <f t="shared" si="256"/>
        <v>#N/A</v>
      </c>
      <c r="R545" s="3" t="e">
        <f t="shared" si="257"/>
        <v>#N/A</v>
      </c>
      <c r="S545" s="3" t="e">
        <f t="shared" si="258"/>
        <v>#N/A</v>
      </c>
      <c r="T545" s="3" t="e">
        <f t="shared" si="259"/>
        <v>#N/A</v>
      </c>
      <c r="U545" s="3" t="e">
        <f t="shared" si="260"/>
        <v>#N/A</v>
      </c>
      <c r="V545" s="4">
        <f t="shared" si="247"/>
        <v>0.21303694516436086</v>
      </c>
      <c r="W545" s="4">
        <f t="shared" si="248"/>
        <v>0</v>
      </c>
      <c r="X545" s="4">
        <f t="shared" si="237"/>
        <v>0</v>
      </c>
      <c r="Y545" s="4" t="e">
        <f t="shared" si="249"/>
        <v>#N/A</v>
      </c>
      <c r="Z545" s="4">
        <f t="shared" si="241"/>
        <v>0.15748175177703744</v>
      </c>
      <c r="AA545" s="4">
        <f t="shared" si="242"/>
        <v>9.4489051066222463E-2</v>
      </c>
      <c r="AB545" s="15"/>
      <c r="AC545" s="6" t="str">
        <f t="shared" si="238"/>
        <v>FAIL</v>
      </c>
      <c r="AD545" s="4" t="e">
        <f>AND(B545&gt;MIN(#REF!,#REF!),B545&lt;MAX(#REF!,#REF!))</f>
        <v>#REF!</v>
      </c>
      <c r="AE545" s="4" t="b">
        <f t="shared" si="239"/>
        <v>1</v>
      </c>
      <c r="AF545" s="4" t="e">
        <f t="shared" si="240"/>
        <v>#N/A</v>
      </c>
      <c r="AG545" s="4" t="b">
        <f t="shared" si="261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6.0870053028341899E-2</v>
      </c>
      <c r="C546" s="5">
        <v>4.4168048708289297E-2</v>
      </c>
      <c r="D546" s="3" t="e">
        <f t="shared" si="243"/>
        <v>#N/A</v>
      </c>
      <c r="E546" s="41" t="e">
        <f t="shared" si="244"/>
        <v>#N/A</v>
      </c>
      <c r="F546" s="3" t="e">
        <f t="shared" si="245"/>
        <v>#N/A</v>
      </c>
      <c r="G546" s="41" t="e">
        <f t="shared" si="246"/>
        <v>#N/A</v>
      </c>
      <c r="H546" s="5">
        <f t="shared" si="235"/>
        <v>5.5210060885361623E-2</v>
      </c>
      <c r="I546" s="5">
        <f t="shared" si="236"/>
        <v>3.3126036531216971E-2</v>
      </c>
      <c r="J546" s="4">
        <f t="shared" si="250"/>
        <v>6.0870053028341899E-2</v>
      </c>
      <c r="K546" s="4">
        <f t="shared" si="251"/>
        <v>0.16688615294332546</v>
      </c>
      <c r="L546" s="4">
        <f t="shared" si="252"/>
        <v>0.17025191494036204</v>
      </c>
      <c r="M546" s="4">
        <f t="shared" si="253"/>
        <v>4.4168048708289297E-2</v>
      </c>
      <c r="N546" s="4"/>
      <c r="O546" s="4">
        <f t="shared" si="254"/>
        <v>0.12699213223799302</v>
      </c>
      <c r="P546" s="3" t="e">
        <f t="shared" si="255"/>
        <v>#N/A</v>
      </c>
      <c r="Q546" s="3" t="e">
        <f t="shared" si="256"/>
        <v>#N/A</v>
      </c>
      <c r="R546" s="3" t="e">
        <f t="shared" si="257"/>
        <v>#N/A</v>
      </c>
      <c r="S546" s="3" t="e">
        <f t="shared" si="258"/>
        <v>#N/A</v>
      </c>
      <c r="T546" s="3" t="e">
        <f t="shared" si="259"/>
        <v>#N/A</v>
      </c>
      <c r="U546" s="3" t="e">
        <f t="shared" si="260"/>
        <v>#N/A</v>
      </c>
      <c r="V546" s="4">
        <f t="shared" si="247"/>
        <v>0.20860769117915681</v>
      </c>
      <c r="W546" s="4">
        <f t="shared" si="248"/>
        <v>0</v>
      </c>
      <c r="X546" s="4">
        <f t="shared" si="237"/>
        <v>0</v>
      </c>
      <c r="Y546" s="4" t="e">
        <f t="shared" si="249"/>
        <v>#N/A</v>
      </c>
      <c r="Z546" s="4">
        <f t="shared" si="241"/>
        <v>0.15874016529749127</v>
      </c>
      <c r="AA546" s="4">
        <f t="shared" si="242"/>
        <v>9.5244099178494773E-2</v>
      </c>
      <c r="AB546" s="15"/>
      <c r="AC546" s="6" t="str">
        <f t="shared" si="238"/>
        <v>FAIL</v>
      </c>
      <c r="AD546" s="4" t="e">
        <f>AND(B546&gt;MIN(#REF!,#REF!),B546&lt;MAX(#REF!,#REF!))</f>
        <v>#REF!</v>
      </c>
      <c r="AE546" s="4" t="b">
        <f t="shared" si="239"/>
        <v>1</v>
      </c>
      <c r="AF546" s="4" t="e">
        <f t="shared" si="240"/>
        <v>#N/A</v>
      </c>
      <c r="AG546" s="4" t="b">
        <f t="shared" si="261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6.1264988986954698E-2</v>
      </c>
      <c r="C547" s="5">
        <v>4.4694280629184902E-2</v>
      </c>
      <c r="D547" s="3" t="e">
        <f t="shared" si="243"/>
        <v>#N/A</v>
      </c>
      <c r="E547" s="41" t="e">
        <f t="shared" si="244"/>
        <v>#N/A</v>
      </c>
      <c r="F547" s="3" t="e">
        <f t="shared" si="245"/>
        <v>#N/A</v>
      </c>
      <c r="G547" s="41" t="e">
        <f t="shared" si="246"/>
        <v>#N/A</v>
      </c>
      <c r="H547" s="5">
        <f t="shared" si="235"/>
        <v>5.5867850786481127E-2</v>
      </c>
      <c r="I547" s="5">
        <f t="shared" si="236"/>
        <v>3.3520710471888676E-2</v>
      </c>
      <c r="J547" s="4">
        <f t="shared" si="250"/>
        <v>6.1264988986954698E-2</v>
      </c>
      <c r="K547" s="4">
        <f t="shared" si="251"/>
        <v>0.16796894061169149</v>
      </c>
      <c r="L547" s="4">
        <f t="shared" si="252"/>
        <v>0.17135654028381836</v>
      </c>
      <c r="M547" s="4">
        <f t="shared" si="253"/>
        <v>4.4694280629184902E-2</v>
      </c>
      <c r="N547" s="4"/>
      <c r="O547" s="4">
        <f t="shared" si="254"/>
        <v>0.12850515614646571</v>
      </c>
      <c r="P547" s="3" t="e">
        <f t="shared" si="255"/>
        <v>#N/A</v>
      </c>
      <c r="Q547" s="3" t="e">
        <f t="shared" si="256"/>
        <v>#N/A</v>
      </c>
      <c r="R547" s="3" t="e">
        <f t="shared" si="257"/>
        <v>#N/A</v>
      </c>
      <c r="S547" s="3" t="e">
        <f t="shared" si="258"/>
        <v>#N/A</v>
      </c>
      <c r="T547" s="3" t="e">
        <f t="shared" si="259"/>
        <v>#N/A</v>
      </c>
      <c r="U547" s="3" t="e">
        <f t="shared" si="260"/>
        <v>#N/A</v>
      </c>
      <c r="V547" s="4">
        <f t="shared" si="247"/>
        <v>0.20996117576461437</v>
      </c>
      <c r="W547" s="4">
        <f t="shared" si="248"/>
        <v>0</v>
      </c>
      <c r="X547" s="4">
        <f t="shared" si="237"/>
        <v>0</v>
      </c>
      <c r="Y547" s="4" t="e">
        <f t="shared" si="249"/>
        <v>#N/A</v>
      </c>
      <c r="Z547" s="4">
        <f t="shared" si="241"/>
        <v>0.16063144518308214</v>
      </c>
      <c r="AA547" s="4">
        <f t="shared" si="242"/>
        <v>9.6378867109849276E-2</v>
      </c>
      <c r="AB547" s="15"/>
      <c r="AC547" s="6" t="str">
        <f t="shared" si="238"/>
        <v>FAIL</v>
      </c>
      <c r="AD547" s="4" t="e">
        <f>AND(B547&gt;MIN(#REF!,#REF!),B547&lt;MAX(#REF!,#REF!))</f>
        <v>#REF!</v>
      </c>
      <c r="AE547" s="4" t="b">
        <f t="shared" si="239"/>
        <v>1</v>
      </c>
      <c r="AF547" s="4" t="e">
        <f t="shared" si="240"/>
        <v>#N/A</v>
      </c>
      <c r="AG547" s="4" t="b">
        <f t="shared" si="261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6.1783863222143298E-2</v>
      </c>
      <c r="C548" s="5">
        <v>4.3869421059223999E-2</v>
      </c>
      <c r="D548" s="3" t="e">
        <f t="shared" si="243"/>
        <v>#N/A</v>
      </c>
      <c r="E548" s="41" t="e">
        <f t="shared" si="244"/>
        <v>#N/A</v>
      </c>
      <c r="F548" s="3" t="e">
        <f t="shared" si="245"/>
        <v>#N/A</v>
      </c>
      <c r="G548" s="41" t="e">
        <f t="shared" si="246"/>
        <v>#N/A</v>
      </c>
      <c r="H548" s="5">
        <f t="shared" si="235"/>
        <v>5.4836776324030001E-2</v>
      </c>
      <c r="I548" s="5">
        <f t="shared" si="236"/>
        <v>3.2902065794417998E-2</v>
      </c>
      <c r="J548" s="4">
        <f t="shared" si="250"/>
        <v>6.1783863222143298E-2</v>
      </c>
      <c r="K548" s="4">
        <f t="shared" si="251"/>
        <v>0.16939152726414136</v>
      </c>
      <c r="L548" s="4">
        <f t="shared" si="252"/>
        <v>0.17280781768147305</v>
      </c>
      <c r="M548" s="4">
        <f t="shared" si="253"/>
        <v>4.3869421059223999E-2</v>
      </c>
      <c r="N548" s="4"/>
      <c r="O548" s="4">
        <f t="shared" si="254"/>
        <v>0.12613351694913369</v>
      </c>
      <c r="P548" s="3" t="e">
        <f t="shared" si="255"/>
        <v>#N/A</v>
      </c>
      <c r="Q548" s="3" t="e">
        <f t="shared" si="256"/>
        <v>#N/A</v>
      </c>
      <c r="R548" s="3" t="e">
        <f t="shared" si="257"/>
        <v>#N/A</v>
      </c>
      <c r="S548" s="3" t="e">
        <f t="shared" si="258"/>
        <v>#N/A</v>
      </c>
      <c r="T548" s="3" t="e">
        <f t="shared" si="259"/>
        <v>#N/A</v>
      </c>
      <c r="U548" s="3" t="e">
        <f t="shared" si="260"/>
        <v>#N/A</v>
      </c>
      <c r="V548" s="4">
        <f t="shared" si="247"/>
        <v>0.21173940908017669</v>
      </c>
      <c r="W548" s="4">
        <f t="shared" si="248"/>
        <v>0</v>
      </c>
      <c r="X548" s="4">
        <f t="shared" si="237"/>
        <v>0</v>
      </c>
      <c r="Y548" s="4" t="e">
        <f t="shared" si="249"/>
        <v>#N/A</v>
      </c>
      <c r="Z548" s="4">
        <f t="shared" si="241"/>
        <v>0.1576668961864171</v>
      </c>
      <c r="AA548" s="4">
        <f t="shared" si="242"/>
        <v>9.4600137711850274E-2</v>
      </c>
      <c r="AB548" s="15"/>
      <c r="AC548" s="6" t="str">
        <f t="shared" si="238"/>
        <v>FAIL</v>
      </c>
      <c r="AD548" s="4" t="e">
        <f>AND(B548&gt;MIN(#REF!,#REF!),B548&lt;MAX(#REF!,#REF!))</f>
        <v>#REF!</v>
      </c>
      <c r="AE548" s="4" t="b">
        <f t="shared" si="239"/>
        <v>1</v>
      </c>
      <c r="AF548" s="4" t="e">
        <f t="shared" si="240"/>
        <v>#N/A</v>
      </c>
      <c r="AG548" s="4" t="b">
        <f t="shared" si="261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6.1543228031839502E-2</v>
      </c>
      <c r="C549" s="5">
        <v>4.3939414954632203E-2</v>
      </c>
      <c r="D549" s="3" t="e">
        <f t="shared" si="243"/>
        <v>#N/A</v>
      </c>
      <c r="E549" s="41" t="e">
        <f t="shared" si="244"/>
        <v>#N/A</v>
      </c>
      <c r="F549" s="3" t="e">
        <f t="shared" si="245"/>
        <v>#N/A</v>
      </c>
      <c r="G549" s="41" t="e">
        <f t="shared" si="246"/>
        <v>#N/A</v>
      </c>
      <c r="H549" s="5">
        <f t="shared" ref="H549:H612" si="262">C549+(C549*25%)</f>
        <v>5.4924268693290257E-2</v>
      </c>
      <c r="I549" s="5">
        <f t="shared" ref="I549:I612" si="263">C549-(C549*25%)</f>
        <v>3.2954561215974149E-2</v>
      </c>
      <c r="J549" s="4">
        <f t="shared" si="250"/>
        <v>6.1543228031839502E-2</v>
      </c>
      <c r="K549" s="4">
        <f t="shared" si="251"/>
        <v>0.16873178278923698</v>
      </c>
      <c r="L549" s="4">
        <f t="shared" si="252"/>
        <v>0.17213476747183737</v>
      </c>
      <c r="M549" s="4">
        <f t="shared" si="253"/>
        <v>4.3939414954632203E-2</v>
      </c>
      <c r="N549" s="4"/>
      <c r="O549" s="4">
        <f t="shared" si="254"/>
        <v>0.1263347636485348</v>
      </c>
      <c r="P549" s="3" t="e">
        <f t="shared" si="255"/>
        <v>#N/A</v>
      </c>
      <c r="Q549" s="3" t="e">
        <f t="shared" si="256"/>
        <v>#N/A</v>
      </c>
      <c r="R549" s="3" t="e">
        <f t="shared" si="257"/>
        <v>#N/A</v>
      </c>
      <c r="S549" s="3" t="e">
        <f t="shared" si="258"/>
        <v>#N/A</v>
      </c>
      <c r="T549" s="3" t="e">
        <f t="shared" si="259"/>
        <v>#N/A</v>
      </c>
      <c r="U549" s="3" t="e">
        <f t="shared" si="260"/>
        <v>#N/A</v>
      </c>
      <c r="V549" s="4">
        <f t="shared" si="247"/>
        <v>0.21091472848654622</v>
      </c>
      <c r="W549" s="4">
        <f t="shared" si="248"/>
        <v>0</v>
      </c>
      <c r="X549" s="4">
        <f t="shared" ref="X549:X612" si="264">N549+(N549*25%)</f>
        <v>0</v>
      </c>
      <c r="Y549" s="4" t="e">
        <f t="shared" si="249"/>
        <v>#N/A</v>
      </c>
      <c r="Z549" s="4">
        <f t="shared" si="241"/>
        <v>0.1579184545606685</v>
      </c>
      <c r="AA549" s="4">
        <f t="shared" si="242"/>
        <v>9.4751072736401099E-2</v>
      </c>
      <c r="AB549" s="15"/>
      <c r="AC549" s="6" t="str">
        <f t="shared" ref="AC549:AC612" si="265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6">AND(J549&gt;MIN(V549,W549),J549&lt;MAX(V549,W549))</f>
        <v>1</v>
      </c>
      <c r="AF549" s="4" t="e">
        <f t="shared" ref="AF549:AF612" si="267">AND(K549&gt;MIN(X549,Y549),K549&lt;MAX(X549,Y549))</f>
        <v>#N/A</v>
      </c>
      <c r="AG549" s="4" t="b">
        <f t="shared" si="261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6.2418902642965401E-2</v>
      </c>
      <c r="C550" s="5">
        <v>4.5139545890373702E-2</v>
      </c>
      <c r="D550" s="3" t="e">
        <f t="shared" si="243"/>
        <v>#N/A</v>
      </c>
      <c r="E550" s="41" t="e">
        <f t="shared" si="244"/>
        <v>#N/A</v>
      </c>
      <c r="F550" s="3" t="e">
        <f t="shared" si="245"/>
        <v>#N/A</v>
      </c>
      <c r="G550" s="41" t="e">
        <f t="shared" si="246"/>
        <v>#N/A</v>
      </c>
      <c r="H550" s="5">
        <f t="shared" si="262"/>
        <v>5.6424432362967125E-2</v>
      </c>
      <c r="I550" s="5">
        <f t="shared" si="263"/>
        <v>3.3854659417780278E-2</v>
      </c>
      <c r="J550" s="4">
        <f t="shared" si="250"/>
        <v>6.2418902642965401E-2</v>
      </c>
      <c r="K550" s="4">
        <f t="shared" si="251"/>
        <v>0.17113260157960175</v>
      </c>
      <c r="L550" s="4">
        <f t="shared" si="252"/>
        <v>0.17458400600526572</v>
      </c>
      <c r="M550" s="4">
        <f t="shared" si="253"/>
        <v>4.5139545890373702E-2</v>
      </c>
      <c r="N550" s="4"/>
      <c r="O550" s="4">
        <f t="shared" si="254"/>
        <v>0.1297853844242266</v>
      </c>
      <c r="P550" s="3" t="e">
        <f t="shared" si="255"/>
        <v>#N/A</v>
      </c>
      <c r="Q550" s="3" t="e">
        <f t="shared" si="256"/>
        <v>#N/A</v>
      </c>
      <c r="R550" s="3" t="e">
        <f t="shared" si="257"/>
        <v>#N/A</v>
      </c>
      <c r="S550" s="3" t="e">
        <f t="shared" si="258"/>
        <v>#N/A</v>
      </c>
      <c r="T550" s="3" t="e">
        <f t="shared" si="259"/>
        <v>#N/A</v>
      </c>
      <c r="U550" s="3" t="e">
        <f t="shared" si="260"/>
        <v>#N/A</v>
      </c>
      <c r="V550" s="4">
        <f t="shared" si="247"/>
        <v>0.21391575197450219</v>
      </c>
      <c r="W550" s="4">
        <f t="shared" si="248"/>
        <v>0</v>
      </c>
      <c r="X550" s="4">
        <f t="shared" si="264"/>
        <v>0</v>
      </c>
      <c r="Y550" s="4" t="e">
        <f t="shared" si="249"/>
        <v>#N/A</v>
      </c>
      <c r="Z550" s="4">
        <f t="shared" ref="Z550:Z613" si="268">O550+(O550*25%)</f>
        <v>0.16223173053028325</v>
      </c>
      <c r="AA550" s="4">
        <f t="shared" ref="AA550:AA613" si="269">O550-(O550*25%)</f>
        <v>9.7339038318169951E-2</v>
      </c>
      <c r="AB550" s="15"/>
      <c r="AC550" s="6" t="str">
        <f t="shared" si="265"/>
        <v>FAIL</v>
      </c>
      <c r="AD550" s="4" t="e">
        <f>AND(B550&gt;MIN(#REF!,#REF!),B550&lt;MAX(#REF!,#REF!))</f>
        <v>#REF!</v>
      </c>
      <c r="AE550" s="4" t="b">
        <f t="shared" si="266"/>
        <v>1</v>
      </c>
      <c r="AF550" s="4" t="e">
        <f t="shared" si="267"/>
        <v>#N/A</v>
      </c>
      <c r="AG550" s="4" t="b">
        <f t="shared" si="261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6.3183783920792894E-2</v>
      </c>
      <c r="C551" s="5">
        <v>4.5091902538455603E-2</v>
      </c>
      <c r="D551" s="3" t="e">
        <f t="shared" si="243"/>
        <v>#N/A</v>
      </c>
      <c r="E551" s="41" t="e">
        <f t="shared" si="244"/>
        <v>#N/A</v>
      </c>
      <c r="F551" s="3" t="e">
        <f t="shared" si="245"/>
        <v>#N/A</v>
      </c>
      <c r="G551" s="41" t="e">
        <f t="shared" si="246"/>
        <v>#N/A</v>
      </c>
      <c r="H551" s="5">
        <f t="shared" si="262"/>
        <v>5.6364878173069503E-2</v>
      </c>
      <c r="I551" s="5">
        <f t="shared" si="263"/>
        <v>3.3818926903841702E-2</v>
      </c>
      <c r="J551" s="4">
        <f t="shared" si="250"/>
        <v>6.3183783920792894E-2</v>
      </c>
      <c r="K551" s="4">
        <f t="shared" si="251"/>
        <v>0.17322966060229672</v>
      </c>
      <c r="L551" s="4">
        <f t="shared" si="252"/>
        <v>0.17672335854027219</v>
      </c>
      <c r="M551" s="4">
        <f t="shared" si="253"/>
        <v>4.5091902538455603E-2</v>
      </c>
      <c r="N551" s="4"/>
      <c r="O551" s="4">
        <f t="shared" si="254"/>
        <v>0.12964840008772116</v>
      </c>
      <c r="P551" s="3" t="e">
        <f t="shared" si="255"/>
        <v>#N/A</v>
      </c>
      <c r="Q551" s="3" t="e">
        <f t="shared" si="256"/>
        <v>#N/A</v>
      </c>
      <c r="R551" s="3" t="e">
        <f t="shared" si="257"/>
        <v>#N/A</v>
      </c>
      <c r="S551" s="3" t="e">
        <f t="shared" si="258"/>
        <v>#N/A</v>
      </c>
      <c r="T551" s="3" t="e">
        <f t="shared" si="259"/>
        <v>#N/A</v>
      </c>
      <c r="U551" s="3" t="e">
        <f t="shared" si="260"/>
        <v>#N/A</v>
      </c>
      <c r="V551" s="4">
        <f t="shared" si="247"/>
        <v>0.2165370757528709</v>
      </c>
      <c r="W551" s="4">
        <f t="shared" si="248"/>
        <v>0</v>
      </c>
      <c r="X551" s="4">
        <f t="shared" si="264"/>
        <v>0</v>
      </c>
      <c r="Y551" s="4" t="e">
        <f t="shared" si="249"/>
        <v>#N/A</v>
      </c>
      <c r="Z551" s="4">
        <f t="shared" si="268"/>
        <v>0.16206050010965145</v>
      </c>
      <c r="AA551" s="4">
        <f t="shared" si="269"/>
        <v>9.723630006579087E-2</v>
      </c>
      <c r="AB551" s="15"/>
      <c r="AC551" s="6" t="str">
        <f t="shared" si="265"/>
        <v>FAIL</v>
      </c>
      <c r="AD551" s="4" t="e">
        <f>AND(B551&gt;MIN(#REF!,#REF!),B551&lt;MAX(#REF!,#REF!))</f>
        <v>#REF!</v>
      </c>
      <c r="AE551" s="4" t="b">
        <f t="shared" si="266"/>
        <v>1</v>
      </c>
      <c r="AF551" s="4" t="e">
        <f t="shared" si="267"/>
        <v>#N/A</v>
      </c>
      <c r="AG551" s="4" t="b">
        <f t="shared" si="261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6.3267160615482307E-2</v>
      </c>
      <c r="C552" s="5">
        <v>4.5305699326350098E-2</v>
      </c>
      <c r="D552" s="3" t="e">
        <f t="shared" si="243"/>
        <v>#N/A</v>
      </c>
      <c r="E552" s="41" t="e">
        <f t="shared" si="244"/>
        <v>#N/A</v>
      </c>
      <c r="F552" s="3" t="e">
        <f t="shared" si="245"/>
        <v>#N/A</v>
      </c>
      <c r="G552" s="41" t="e">
        <f t="shared" si="246"/>
        <v>#N/A</v>
      </c>
      <c r="H552" s="5">
        <f t="shared" si="262"/>
        <v>5.663212415793762E-2</v>
      </c>
      <c r="I552" s="5">
        <f t="shared" si="263"/>
        <v>3.3979274494762575E-2</v>
      </c>
      <c r="J552" s="4">
        <f t="shared" si="250"/>
        <v>6.3267160615482307E-2</v>
      </c>
      <c r="K552" s="4">
        <f t="shared" si="251"/>
        <v>0.17345825274456689</v>
      </c>
      <c r="L552" s="4">
        <f t="shared" si="252"/>
        <v>0.17695656093169546</v>
      </c>
      <c r="M552" s="4">
        <f t="shared" si="253"/>
        <v>4.5305699326350098E-2</v>
      </c>
      <c r="N552" s="4"/>
      <c r="O552" s="4">
        <f t="shared" si="254"/>
        <v>0.13026310937994445</v>
      </c>
      <c r="P552" s="3" t="e">
        <f t="shared" si="255"/>
        <v>#N/A</v>
      </c>
      <c r="Q552" s="3" t="e">
        <f t="shared" si="256"/>
        <v>#N/A</v>
      </c>
      <c r="R552" s="3" t="e">
        <f t="shared" si="257"/>
        <v>#N/A</v>
      </c>
      <c r="S552" s="3" t="e">
        <f t="shared" si="258"/>
        <v>#N/A</v>
      </c>
      <c r="T552" s="3" t="e">
        <f t="shared" si="259"/>
        <v>#N/A</v>
      </c>
      <c r="U552" s="3" t="e">
        <f t="shared" si="260"/>
        <v>#N/A</v>
      </c>
      <c r="V552" s="4">
        <f t="shared" si="247"/>
        <v>0.21682281593070862</v>
      </c>
      <c r="W552" s="4">
        <f t="shared" si="248"/>
        <v>0</v>
      </c>
      <c r="X552" s="4">
        <f t="shared" si="264"/>
        <v>0</v>
      </c>
      <c r="Y552" s="4" t="e">
        <f t="shared" si="249"/>
        <v>#N/A</v>
      </c>
      <c r="Z552" s="4">
        <f t="shared" si="268"/>
        <v>0.16282888672493057</v>
      </c>
      <c r="AA552" s="4">
        <f t="shared" si="269"/>
        <v>9.769733203495834E-2</v>
      </c>
      <c r="AB552" s="15"/>
      <c r="AC552" s="6" t="str">
        <f t="shared" si="265"/>
        <v>FAIL</v>
      </c>
      <c r="AD552" s="4" t="e">
        <f>AND(B552&gt;MIN(#REF!,#REF!),B552&lt;MAX(#REF!,#REF!))</f>
        <v>#REF!</v>
      </c>
      <c r="AE552" s="4" t="b">
        <f t="shared" si="266"/>
        <v>1</v>
      </c>
      <c r="AF552" s="4" t="e">
        <f t="shared" si="267"/>
        <v>#N/A</v>
      </c>
      <c r="AG552" s="4" t="b">
        <f t="shared" si="261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6.3032137199262206E-2</v>
      </c>
      <c r="C553" s="5">
        <v>4.6279156272705298E-2</v>
      </c>
      <c r="D553" s="3" t="e">
        <f t="shared" si="243"/>
        <v>#N/A</v>
      </c>
      <c r="E553" s="41" t="e">
        <f t="shared" si="244"/>
        <v>#N/A</v>
      </c>
      <c r="F553" s="3" t="e">
        <f t="shared" si="245"/>
        <v>#N/A</v>
      </c>
      <c r="G553" s="41" t="e">
        <f t="shared" si="246"/>
        <v>#N/A</v>
      </c>
      <c r="H553" s="5">
        <f t="shared" si="262"/>
        <v>5.784894534088162E-2</v>
      </c>
      <c r="I553" s="5">
        <f t="shared" si="263"/>
        <v>3.4709367204528975E-2</v>
      </c>
      <c r="J553" s="4">
        <f t="shared" si="250"/>
        <v>6.3032137199262206E-2</v>
      </c>
      <c r="K553" s="4">
        <f t="shared" si="251"/>
        <v>0.17281389395344987</v>
      </c>
      <c r="L553" s="4">
        <f t="shared" si="252"/>
        <v>0.17629920670450813</v>
      </c>
      <c r="M553" s="4">
        <f t="shared" si="253"/>
        <v>4.6279156272705298E-2</v>
      </c>
      <c r="N553" s="4"/>
      <c r="O553" s="4">
        <f t="shared" si="254"/>
        <v>0.13306199628744625</v>
      </c>
      <c r="P553" s="3" t="e">
        <f t="shared" si="255"/>
        <v>#N/A</v>
      </c>
      <c r="Q553" s="3" t="e">
        <f t="shared" si="256"/>
        <v>#N/A</v>
      </c>
      <c r="R553" s="3" t="e">
        <f t="shared" si="257"/>
        <v>#N/A</v>
      </c>
      <c r="S553" s="3" t="e">
        <f t="shared" si="258"/>
        <v>#N/A</v>
      </c>
      <c r="T553" s="3" t="e">
        <f t="shared" si="259"/>
        <v>#N/A</v>
      </c>
      <c r="U553" s="3" t="e">
        <f t="shared" si="260"/>
        <v>#N/A</v>
      </c>
      <c r="V553" s="4">
        <f t="shared" si="247"/>
        <v>0.21601736744181232</v>
      </c>
      <c r="W553" s="4">
        <f t="shared" si="248"/>
        <v>0</v>
      </c>
      <c r="X553" s="4">
        <f t="shared" si="264"/>
        <v>0</v>
      </c>
      <c r="Y553" s="4" t="e">
        <f t="shared" si="249"/>
        <v>#N/A</v>
      </c>
      <c r="Z553" s="4">
        <f t="shared" si="268"/>
        <v>0.1663274953593078</v>
      </c>
      <c r="AA553" s="4">
        <f t="shared" si="269"/>
        <v>9.9796497215584687E-2</v>
      </c>
      <c r="AB553" s="15"/>
      <c r="AC553" s="6" t="str">
        <f t="shared" si="265"/>
        <v>FAIL</v>
      </c>
      <c r="AD553" s="4" t="e">
        <f>AND(B553&gt;MIN(#REF!,#REF!),B553&lt;MAX(#REF!,#REF!))</f>
        <v>#REF!</v>
      </c>
      <c r="AE553" s="4" t="b">
        <f t="shared" si="266"/>
        <v>1</v>
      </c>
      <c r="AF553" s="4" t="e">
        <f t="shared" si="267"/>
        <v>#N/A</v>
      </c>
      <c r="AG553" s="4" t="b">
        <f t="shared" si="261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6.4201806896723307E-2</v>
      </c>
      <c r="C554" s="5">
        <v>4.5184311917581099E-2</v>
      </c>
      <c r="D554" s="3" t="e">
        <f t="shared" si="243"/>
        <v>#N/A</v>
      </c>
      <c r="E554" s="41" t="e">
        <f t="shared" si="244"/>
        <v>#N/A</v>
      </c>
      <c r="F554" s="3" t="e">
        <f t="shared" si="245"/>
        <v>#N/A</v>
      </c>
      <c r="G554" s="41" t="e">
        <f t="shared" si="246"/>
        <v>#N/A</v>
      </c>
      <c r="H554" s="5">
        <f t="shared" si="262"/>
        <v>5.6480389896976374E-2</v>
      </c>
      <c r="I554" s="5">
        <f t="shared" si="263"/>
        <v>3.3888233938185824E-2</v>
      </c>
      <c r="J554" s="4">
        <f t="shared" si="250"/>
        <v>6.4201806896723307E-2</v>
      </c>
      <c r="K554" s="4">
        <f t="shared" si="251"/>
        <v>0.1760207529310949</v>
      </c>
      <c r="L554" s="4">
        <f t="shared" si="252"/>
        <v>0.17957074165368495</v>
      </c>
      <c r="M554" s="4">
        <f t="shared" si="253"/>
        <v>4.5184311917581099E-2</v>
      </c>
      <c r="N554" s="4"/>
      <c r="O554" s="4">
        <f t="shared" si="254"/>
        <v>0.12991409586639235</v>
      </c>
      <c r="P554" s="3" t="e">
        <f t="shared" si="255"/>
        <v>#N/A</v>
      </c>
      <c r="Q554" s="3" t="e">
        <f t="shared" si="256"/>
        <v>#N/A</v>
      </c>
      <c r="R554" s="3" t="e">
        <f t="shared" si="257"/>
        <v>#N/A</v>
      </c>
      <c r="S554" s="3" t="e">
        <f t="shared" si="258"/>
        <v>#N/A</v>
      </c>
      <c r="T554" s="3" t="e">
        <f t="shared" si="259"/>
        <v>#N/A</v>
      </c>
      <c r="U554" s="3" t="e">
        <f t="shared" si="260"/>
        <v>#N/A</v>
      </c>
      <c r="V554" s="4">
        <f t="shared" si="247"/>
        <v>0.22002594116386862</v>
      </c>
      <c r="W554" s="4">
        <f t="shared" si="248"/>
        <v>0</v>
      </c>
      <c r="X554" s="4">
        <f t="shared" si="264"/>
        <v>0</v>
      </c>
      <c r="Y554" s="4" t="e">
        <f t="shared" si="249"/>
        <v>#N/A</v>
      </c>
      <c r="Z554" s="4">
        <f t="shared" si="268"/>
        <v>0.16239261983299044</v>
      </c>
      <c r="AA554" s="4">
        <f t="shared" si="269"/>
        <v>9.7435571899794265E-2</v>
      </c>
      <c r="AB554" s="15"/>
      <c r="AC554" s="6" t="str">
        <f t="shared" si="265"/>
        <v>FAIL</v>
      </c>
      <c r="AD554" s="4" t="e">
        <f>AND(B554&gt;MIN(#REF!,#REF!),B554&lt;MAX(#REF!,#REF!))</f>
        <v>#REF!</v>
      </c>
      <c r="AE554" s="4" t="b">
        <f t="shared" si="266"/>
        <v>1</v>
      </c>
      <c r="AF554" s="4" t="e">
        <f t="shared" si="267"/>
        <v>#N/A</v>
      </c>
      <c r="AG554" s="4" t="b">
        <f t="shared" si="261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6.3092898790777993E-2</v>
      </c>
      <c r="C555" s="5">
        <v>4.38637987771274E-2</v>
      </c>
      <c r="D555" s="3" t="e">
        <f t="shared" si="243"/>
        <v>#N/A</v>
      </c>
      <c r="E555" s="41" t="e">
        <f t="shared" si="244"/>
        <v>#N/A</v>
      </c>
      <c r="F555" s="3" t="e">
        <f t="shared" si="245"/>
        <v>#N/A</v>
      </c>
      <c r="G555" s="41" t="e">
        <f t="shared" si="246"/>
        <v>#N/A</v>
      </c>
      <c r="H555" s="5">
        <f t="shared" si="262"/>
        <v>5.482974847140925E-2</v>
      </c>
      <c r="I555" s="5">
        <f t="shared" si="263"/>
        <v>3.289784908284555E-2</v>
      </c>
      <c r="J555" s="4">
        <f t="shared" si="250"/>
        <v>6.3092898790777993E-2</v>
      </c>
      <c r="K555" s="4">
        <f t="shared" si="251"/>
        <v>0.17298048273972974</v>
      </c>
      <c r="L555" s="4">
        <f t="shared" si="252"/>
        <v>0.17646915525549051</v>
      </c>
      <c r="M555" s="4">
        <f t="shared" si="253"/>
        <v>4.38637987771274E-2</v>
      </c>
      <c r="N555" s="4"/>
      <c r="O555" s="4">
        <f t="shared" si="254"/>
        <v>0.12611735174346189</v>
      </c>
      <c r="P555" s="3" t="e">
        <f t="shared" si="255"/>
        <v>#N/A</v>
      </c>
      <c r="Q555" s="3" t="e">
        <f t="shared" si="256"/>
        <v>#N/A</v>
      </c>
      <c r="R555" s="3" t="e">
        <f t="shared" si="257"/>
        <v>#N/A</v>
      </c>
      <c r="S555" s="3" t="e">
        <f t="shared" si="258"/>
        <v>#N/A</v>
      </c>
      <c r="T555" s="3" t="e">
        <f t="shared" si="259"/>
        <v>#N/A</v>
      </c>
      <c r="U555" s="3" t="e">
        <f t="shared" si="260"/>
        <v>#N/A</v>
      </c>
      <c r="V555" s="4">
        <f t="shared" si="247"/>
        <v>0.21622560342466218</v>
      </c>
      <c r="W555" s="4">
        <f t="shared" si="248"/>
        <v>0</v>
      </c>
      <c r="X555" s="4">
        <f t="shared" si="264"/>
        <v>0</v>
      </c>
      <c r="Y555" s="4" t="e">
        <f t="shared" si="249"/>
        <v>#N/A</v>
      </c>
      <c r="Z555" s="4">
        <f t="shared" si="268"/>
        <v>0.15764668967932738</v>
      </c>
      <c r="AA555" s="4">
        <f t="shared" si="269"/>
        <v>9.4588013807596419E-2</v>
      </c>
      <c r="AB555" s="15"/>
      <c r="AC555" s="6" t="str">
        <f t="shared" si="265"/>
        <v>FAIL</v>
      </c>
      <c r="AD555" s="4" t="e">
        <f>AND(B555&gt;MIN(#REF!,#REF!),B555&lt;MAX(#REF!,#REF!))</f>
        <v>#REF!</v>
      </c>
      <c r="AE555" s="4" t="b">
        <f t="shared" si="266"/>
        <v>1</v>
      </c>
      <c r="AF555" s="4" t="e">
        <f t="shared" si="267"/>
        <v>#N/A</v>
      </c>
      <c r="AG555" s="4" t="b">
        <f t="shared" si="261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6.1014221182634498E-2</v>
      </c>
      <c r="C556" s="5">
        <v>4.53443154788956E-2</v>
      </c>
      <c r="D556" s="3" t="e">
        <f t="shared" si="243"/>
        <v>#N/A</v>
      </c>
      <c r="E556" s="41" t="e">
        <f t="shared" si="244"/>
        <v>#N/A</v>
      </c>
      <c r="F556" s="3" t="e">
        <f t="shared" si="245"/>
        <v>#N/A</v>
      </c>
      <c r="G556" s="41" t="e">
        <f t="shared" si="246"/>
        <v>#N/A</v>
      </c>
      <c r="H556" s="5">
        <f t="shared" si="262"/>
        <v>5.6680394348619503E-2</v>
      </c>
      <c r="I556" s="5">
        <f t="shared" si="263"/>
        <v>3.4008236609171696E-2</v>
      </c>
      <c r="J556" s="4">
        <f t="shared" si="250"/>
        <v>6.1014221182634498E-2</v>
      </c>
      <c r="K556" s="4">
        <f t="shared" si="251"/>
        <v>0.16728141576058683</v>
      </c>
      <c r="L556" s="4">
        <f t="shared" si="252"/>
        <v>0.17065514942301158</v>
      </c>
      <c r="M556" s="4">
        <f t="shared" si="253"/>
        <v>4.53443154788956E-2</v>
      </c>
      <c r="N556" s="4"/>
      <c r="O556" s="4">
        <f t="shared" si="254"/>
        <v>0.13037413868040029</v>
      </c>
      <c r="P556" s="3" t="e">
        <f t="shared" si="255"/>
        <v>#N/A</v>
      </c>
      <c r="Q556" s="3" t="e">
        <f t="shared" si="256"/>
        <v>#N/A</v>
      </c>
      <c r="R556" s="3" t="e">
        <f t="shared" si="257"/>
        <v>#N/A</v>
      </c>
      <c r="S556" s="3" t="e">
        <f t="shared" si="258"/>
        <v>#N/A</v>
      </c>
      <c r="T556" s="3" t="e">
        <f t="shared" si="259"/>
        <v>#N/A</v>
      </c>
      <c r="U556" s="3" t="e">
        <f t="shared" si="260"/>
        <v>#N/A</v>
      </c>
      <c r="V556" s="4">
        <f t="shared" si="247"/>
        <v>0.20910176970073355</v>
      </c>
      <c r="W556" s="4">
        <f t="shared" si="248"/>
        <v>0</v>
      </c>
      <c r="X556" s="4">
        <f t="shared" si="264"/>
        <v>0</v>
      </c>
      <c r="Y556" s="4" t="e">
        <f t="shared" si="249"/>
        <v>#N/A</v>
      </c>
      <c r="Z556" s="4">
        <f t="shared" si="268"/>
        <v>0.16296767335050036</v>
      </c>
      <c r="AA556" s="4">
        <f t="shared" si="269"/>
        <v>9.7780604010300226E-2</v>
      </c>
      <c r="AB556" s="15"/>
      <c r="AC556" s="6" t="str">
        <f t="shared" si="265"/>
        <v>FAIL</v>
      </c>
      <c r="AD556" s="4" t="e">
        <f>AND(B556&gt;MIN(#REF!,#REF!),B556&lt;MAX(#REF!,#REF!))</f>
        <v>#REF!</v>
      </c>
      <c r="AE556" s="4" t="b">
        <f t="shared" si="266"/>
        <v>1</v>
      </c>
      <c r="AF556" s="4" t="e">
        <f t="shared" si="267"/>
        <v>#N/A</v>
      </c>
      <c r="AG556" s="4" t="b">
        <f t="shared" si="261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6.1586187130635003E-2</v>
      </c>
      <c r="C557" s="5">
        <v>4.66468864406345E-2</v>
      </c>
      <c r="D557" s="3" t="e">
        <f t="shared" si="243"/>
        <v>#N/A</v>
      </c>
      <c r="E557" s="41" t="e">
        <f t="shared" si="244"/>
        <v>#N/A</v>
      </c>
      <c r="F557" s="3" t="e">
        <f t="shared" si="245"/>
        <v>#N/A</v>
      </c>
      <c r="G557" s="41" t="e">
        <f t="shared" si="246"/>
        <v>#N/A</v>
      </c>
      <c r="H557" s="5">
        <f t="shared" si="262"/>
        <v>5.8308608050793125E-2</v>
      </c>
      <c r="I557" s="5">
        <f t="shared" si="263"/>
        <v>3.4985164830475875E-2</v>
      </c>
      <c r="J557" s="4">
        <f t="shared" si="250"/>
        <v>6.1586187130635003E-2</v>
      </c>
      <c r="K557" s="4">
        <f t="shared" si="251"/>
        <v>0.16884956285308145</v>
      </c>
      <c r="L557" s="4">
        <f t="shared" si="252"/>
        <v>0.17225492292546646</v>
      </c>
      <c r="M557" s="4">
        <f t="shared" si="253"/>
        <v>4.66468864406345E-2</v>
      </c>
      <c r="N557" s="4"/>
      <c r="O557" s="4">
        <f t="shared" si="254"/>
        <v>0.13411929538666592</v>
      </c>
      <c r="P557" s="3" t="e">
        <f t="shared" si="255"/>
        <v>#N/A</v>
      </c>
      <c r="Q557" s="3" t="e">
        <f t="shared" si="256"/>
        <v>#N/A</v>
      </c>
      <c r="R557" s="3" t="e">
        <f t="shared" si="257"/>
        <v>#N/A</v>
      </c>
      <c r="S557" s="3" t="e">
        <f t="shared" si="258"/>
        <v>#N/A</v>
      </c>
      <c r="T557" s="3" t="e">
        <f t="shared" si="259"/>
        <v>#N/A</v>
      </c>
      <c r="U557" s="3" t="e">
        <f t="shared" si="260"/>
        <v>#N/A</v>
      </c>
      <c r="V557" s="4">
        <f t="shared" si="247"/>
        <v>0.21106195356635182</v>
      </c>
      <c r="W557" s="4">
        <f t="shared" si="248"/>
        <v>0</v>
      </c>
      <c r="X557" s="4">
        <f t="shared" si="264"/>
        <v>0</v>
      </c>
      <c r="Y557" s="4" t="e">
        <f t="shared" si="249"/>
        <v>#N/A</v>
      </c>
      <c r="Z557" s="4">
        <f t="shared" si="268"/>
        <v>0.16764911923333239</v>
      </c>
      <c r="AA557" s="4">
        <f t="shared" si="269"/>
        <v>0.10058947153999945</v>
      </c>
      <c r="AB557" s="15"/>
      <c r="AC557" s="6" t="str">
        <f t="shared" si="265"/>
        <v>FAIL</v>
      </c>
      <c r="AD557" s="4" t="e">
        <f>AND(B557&gt;MIN(#REF!,#REF!),B557&lt;MAX(#REF!,#REF!))</f>
        <v>#REF!</v>
      </c>
      <c r="AE557" s="4" t="b">
        <f t="shared" si="266"/>
        <v>1</v>
      </c>
      <c r="AF557" s="4" t="e">
        <f t="shared" si="267"/>
        <v>#N/A</v>
      </c>
      <c r="AG557" s="4" t="b">
        <f t="shared" si="261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6.2485563081095201E-2</v>
      </c>
      <c r="C558" s="5">
        <v>4.5862703141495299E-2</v>
      </c>
      <c r="D558" s="3" t="e">
        <f t="shared" si="243"/>
        <v>#N/A</v>
      </c>
      <c r="E558" s="41" t="e">
        <f t="shared" si="244"/>
        <v>#N/A</v>
      </c>
      <c r="F558" s="3" t="e">
        <f t="shared" si="245"/>
        <v>#N/A</v>
      </c>
      <c r="G558" s="41" t="e">
        <f t="shared" si="246"/>
        <v>#N/A</v>
      </c>
      <c r="H558" s="5">
        <f t="shared" si="262"/>
        <v>5.7328378926869122E-2</v>
      </c>
      <c r="I558" s="5">
        <f t="shared" si="263"/>
        <v>3.4397027356121476E-2</v>
      </c>
      <c r="J558" s="4">
        <f t="shared" si="250"/>
        <v>6.2485563081095201E-2</v>
      </c>
      <c r="K558" s="4">
        <f t="shared" si="251"/>
        <v>0.17131536311042905</v>
      </c>
      <c r="L558" s="4">
        <f t="shared" si="252"/>
        <v>0.17477045347290762</v>
      </c>
      <c r="M558" s="4">
        <f t="shared" si="253"/>
        <v>4.5862703141495299E-2</v>
      </c>
      <c r="N558" s="4"/>
      <c r="O558" s="4">
        <f t="shared" si="254"/>
        <v>0.13186460874925462</v>
      </c>
      <c r="P558" s="3" t="e">
        <f t="shared" si="255"/>
        <v>#N/A</v>
      </c>
      <c r="Q558" s="3" t="e">
        <f t="shared" si="256"/>
        <v>#N/A</v>
      </c>
      <c r="R558" s="3" t="e">
        <f t="shared" si="257"/>
        <v>#N/A</v>
      </c>
      <c r="S558" s="3" t="e">
        <f t="shared" si="258"/>
        <v>#N/A</v>
      </c>
      <c r="T558" s="3" t="e">
        <f t="shared" si="259"/>
        <v>#N/A</v>
      </c>
      <c r="U558" s="3" t="e">
        <f t="shared" si="260"/>
        <v>#N/A</v>
      </c>
      <c r="V558" s="4">
        <f t="shared" si="247"/>
        <v>0.21414420388803632</v>
      </c>
      <c r="W558" s="4">
        <f t="shared" si="248"/>
        <v>0</v>
      </c>
      <c r="X558" s="4">
        <f t="shared" si="264"/>
        <v>0</v>
      </c>
      <c r="Y558" s="4" t="e">
        <f t="shared" si="249"/>
        <v>#N/A</v>
      </c>
      <c r="Z558" s="4">
        <f t="shared" si="268"/>
        <v>0.16483076093656829</v>
      </c>
      <c r="AA558" s="4">
        <f t="shared" si="269"/>
        <v>9.8898456561940962E-2</v>
      </c>
      <c r="AB558" s="15"/>
      <c r="AC558" s="6" t="str">
        <f t="shared" si="265"/>
        <v>FAIL</v>
      </c>
      <c r="AD558" s="4" t="e">
        <f>AND(B558&gt;MIN(#REF!,#REF!),B558&lt;MAX(#REF!,#REF!))</f>
        <v>#REF!</v>
      </c>
      <c r="AE558" s="4" t="b">
        <f t="shared" si="266"/>
        <v>1</v>
      </c>
      <c r="AF558" s="4" t="e">
        <f t="shared" si="267"/>
        <v>#N/A</v>
      </c>
      <c r="AG558" s="4" t="b">
        <f t="shared" si="261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6.3678335682213205E-2</v>
      </c>
      <c r="C559" s="5">
        <v>4.5834299266271597E-2</v>
      </c>
      <c r="D559" s="3" t="e">
        <f t="shared" si="243"/>
        <v>#N/A</v>
      </c>
      <c r="E559" s="41" t="e">
        <f t="shared" si="244"/>
        <v>#N/A</v>
      </c>
      <c r="F559" s="3" t="e">
        <f t="shared" si="245"/>
        <v>#N/A</v>
      </c>
      <c r="G559" s="41" t="e">
        <f t="shared" si="246"/>
        <v>#N/A</v>
      </c>
      <c r="H559" s="5">
        <f t="shared" si="262"/>
        <v>5.7292874082839493E-2</v>
      </c>
      <c r="I559" s="5">
        <f t="shared" si="263"/>
        <v>3.4375724449703701E-2</v>
      </c>
      <c r="J559" s="4">
        <f t="shared" si="250"/>
        <v>6.3678335682213205E-2</v>
      </c>
      <c r="K559" s="4">
        <f t="shared" si="251"/>
        <v>0.17458556283646026</v>
      </c>
      <c r="L559" s="4">
        <f t="shared" si="252"/>
        <v>0.17810660662746761</v>
      </c>
      <c r="M559" s="4">
        <f t="shared" si="253"/>
        <v>4.5834299266271597E-2</v>
      </c>
      <c r="N559" s="4"/>
      <c r="O559" s="4">
        <f t="shared" si="254"/>
        <v>0.1317829418252231</v>
      </c>
      <c r="P559" s="3" t="e">
        <f t="shared" si="255"/>
        <v>#N/A</v>
      </c>
      <c r="Q559" s="3" t="e">
        <f t="shared" si="256"/>
        <v>#N/A</v>
      </c>
      <c r="R559" s="3" t="e">
        <f t="shared" si="257"/>
        <v>#N/A</v>
      </c>
      <c r="S559" s="3" t="e">
        <f t="shared" si="258"/>
        <v>#N/A</v>
      </c>
      <c r="T559" s="3" t="e">
        <f t="shared" si="259"/>
        <v>#N/A</v>
      </c>
      <c r="U559" s="3" t="e">
        <f t="shared" si="260"/>
        <v>#N/A</v>
      </c>
      <c r="V559" s="4">
        <f t="shared" si="247"/>
        <v>0.21823195354557534</v>
      </c>
      <c r="W559" s="4">
        <f t="shared" si="248"/>
        <v>0</v>
      </c>
      <c r="X559" s="4">
        <f t="shared" si="264"/>
        <v>0</v>
      </c>
      <c r="Y559" s="4" t="e">
        <f t="shared" si="249"/>
        <v>#N/A</v>
      </c>
      <c r="Z559" s="4">
        <f t="shared" si="268"/>
        <v>0.16472867728152887</v>
      </c>
      <c r="AA559" s="4">
        <f t="shared" si="269"/>
        <v>9.8837206368917324E-2</v>
      </c>
      <c r="AB559" s="15"/>
      <c r="AC559" s="6" t="str">
        <f t="shared" si="265"/>
        <v>FAIL</v>
      </c>
      <c r="AD559" s="4" t="e">
        <f>AND(B559&gt;MIN(#REF!,#REF!),B559&lt;MAX(#REF!,#REF!))</f>
        <v>#REF!</v>
      </c>
      <c r="AE559" s="4" t="b">
        <f t="shared" si="266"/>
        <v>1</v>
      </c>
      <c r="AF559" s="4" t="e">
        <f t="shared" si="267"/>
        <v>#N/A</v>
      </c>
      <c r="AG559" s="4" t="b">
        <f t="shared" si="261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6.4350840973764006E-2</v>
      </c>
      <c r="C560" s="5">
        <v>4.6138703524112201E-2</v>
      </c>
      <c r="D560" s="3" t="e">
        <f t="shared" si="243"/>
        <v>#N/A</v>
      </c>
      <c r="E560" s="41" t="e">
        <f t="shared" si="244"/>
        <v>#N/A</v>
      </c>
      <c r="F560" s="3" t="e">
        <f t="shared" si="245"/>
        <v>#N/A</v>
      </c>
      <c r="G560" s="41" t="e">
        <f t="shared" si="246"/>
        <v>#N/A</v>
      </c>
      <c r="H560" s="5">
        <f t="shared" si="262"/>
        <v>5.7673379405140252E-2</v>
      </c>
      <c r="I560" s="5">
        <f t="shared" si="263"/>
        <v>3.4604027643084151E-2</v>
      </c>
      <c r="J560" s="4">
        <f t="shared" si="250"/>
        <v>6.4350840973764006E-2</v>
      </c>
      <c r="K560" s="4">
        <f t="shared" si="251"/>
        <v>0.17642935654711606</v>
      </c>
      <c r="L560" s="4">
        <f t="shared" si="252"/>
        <v>0.17998758599248868</v>
      </c>
      <c r="M560" s="4">
        <f t="shared" si="253"/>
        <v>4.6138703524112201E-2</v>
      </c>
      <c r="N560" s="4"/>
      <c r="O560" s="4">
        <f t="shared" si="254"/>
        <v>0.13265816604037498</v>
      </c>
      <c r="P560" s="3" t="e">
        <f t="shared" si="255"/>
        <v>#N/A</v>
      </c>
      <c r="Q560" s="3" t="e">
        <f t="shared" si="256"/>
        <v>#N/A</v>
      </c>
      <c r="R560" s="3" t="e">
        <f t="shared" si="257"/>
        <v>#N/A</v>
      </c>
      <c r="S560" s="3" t="e">
        <f t="shared" si="258"/>
        <v>#N/A</v>
      </c>
      <c r="T560" s="3" t="e">
        <f t="shared" si="259"/>
        <v>#N/A</v>
      </c>
      <c r="U560" s="3" t="e">
        <f t="shared" si="260"/>
        <v>#N/A</v>
      </c>
      <c r="V560" s="4">
        <f t="shared" si="247"/>
        <v>0.22053669568389506</v>
      </c>
      <c r="W560" s="4">
        <f t="shared" si="248"/>
        <v>0</v>
      </c>
      <c r="X560" s="4">
        <f t="shared" si="264"/>
        <v>0</v>
      </c>
      <c r="Y560" s="4" t="e">
        <f t="shared" si="249"/>
        <v>#N/A</v>
      </c>
      <c r="Z560" s="4">
        <f t="shared" si="268"/>
        <v>0.16582270755046871</v>
      </c>
      <c r="AA560" s="4">
        <f t="shared" si="269"/>
        <v>9.9493624530281238E-2</v>
      </c>
      <c r="AB560" s="15"/>
      <c r="AC560" s="6" t="str">
        <f t="shared" si="265"/>
        <v>FAIL</v>
      </c>
      <c r="AD560" s="4" t="e">
        <f>AND(B560&gt;MIN(#REF!,#REF!),B560&lt;MAX(#REF!,#REF!))</f>
        <v>#REF!</v>
      </c>
      <c r="AE560" s="4" t="b">
        <f t="shared" si="266"/>
        <v>1</v>
      </c>
      <c r="AF560" s="4" t="e">
        <f t="shared" si="267"/>
        <v>#N/A</v>
      </c>
      <c r="AG560" s="4" t="b">
        <f t="shared" si="261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6.4741993054617794E-2</v>
      </c>
      <c r="C561" s="5">
        <v>4.5886893369686203E-2</v>
      </c>
      <c r="D561" s="3" t="e">
        <f t="shared" si="243"/>
        <v>#N/A</v>
      </c>
      <c r="E561" s="41" t="e">
        <f t="shared" si="244"/>
        <v>#N/A</v>
      </c>
      <c r="F561" s="3" t="e">
        <f t="shared" si="245"/>
        <v>#N/A</v>
      </c>
      <c r="G561" s="41" t="e">
        <f t="shared" si="246"/>
        <v>#N/A</v>
      </c>
      <c r="H561" s="5">
        <f t="shared" si="262"/>
        <v>5.7358616712107756E-2</v>
      </c>
      <c r="I561" s="5">
        <f t="shared" si="263"/>
        <v>3.4415170027264651E-2</v>
      </c>
      <c r="J561" s="4">
        <f t="shared" si="250"/>
        <v>6.4741993054617794E-2</v>
      </c>
      <c r="K561" s="4">
        <f t="shared" si="251"/>
        <v>0.17750177003686726</v>
      </c>
      <c r="L561" s="4">
        <f t="shared" si="252"/>
        <v>0.18108162793076757</v>
      </c>
      <c r="M561" s="4">
        <f t="shared" si="253"/>
        <v>4.5886893369686203E-2</v>
      </c>
      <c r="N561" s="4"/>
      <c r="O561" s="4">
        <f t="shared" si="254"/>
        <v>0.13193416058020771</v>
      </c>
      <c r="P561" s="3" t="e">
        <f t="shared" si="255"/>
        <v>#N/A</v>
      </c>
      <c r="Q561" s="3" t="e">
        <f t="shared" si="256"/>
        <v>#N/A</v>
      </c>
      <c r="R561" s="3" t="e">
        <f t="shared" si="257"/>
        <v>#N/A</v>
      </c>
      <c r="S561" s="3" t="e">
        <f t="shared" si="258"/>
        <v>#N/A</v>
      </c>
      <c r="T561" s="3" t="e">
        <f t="shared" si="259"/>
        <v>#N/A</v>
      </c>
      <c r="U561" s="3" t="e">
        <f t="shared" si="260"/>
        <v>#N/A</v>
      </c>
      <c r="V561" s="4">
        <f t="shared" si="247"/>
        <v>0.22187721254608408</v>
      </c>
      <c r="W561" s="4">
        <f t="shared" si="248"/>
        <v>0</v>
      </c>
      <c r="X561" s="4">
        <f t="shared" si="264"/>
        <v>0</v>
      </c>
      <c r="Y561" s="4" t="e">
        <f t="shared" si="249"/>
        <v>#N/A</v>
      </c>
      <c r="Z561" s="4">
        <f t="shared" si="268"/>
        <v>0.16491770072525963</v>
      </c>
      <c r="AA561" s="4">
        <f t="shared" si="269"/>
        <v>9.8950620435155789E-2</v>
      </c>
      <c r="AB561" s="15"/>
      <c r="AC561" s="6" t="str">
        <f t="shared" si="265"/>
        <v>FAIL</v>
      </c>
      <c r="AD561" s="4" t="e">
        <f>AND(B561&gt;MIN(#REF!,#REF!),B561&lt;MAX(#REF!,#REF!))</f>
        <v>#REF!</v>
      </c>
      <c r="AE561" s="4" t="b">
        <f t="shared" si="266"/>
        <v>1</v>
      </c>
      <c r="AF561" s="4" t="e">
        <f t="shared" si="267"/>
        <v>#N/A</v>
      </c>
      <c r="AG561" s="4" t="b">
        <f t="shared" si="261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6.43153400962376E-2</v>
      </c>
      <c r="C562" s="5">
        <v>4.5527736687887302E-2</v>
      </c>
      <c r="D562" s="3" t="e">
        <f t="shared" si="243"/>
        <v>#N/A</v>
      </c>
      <c r="E562" s="41" t="e">
        <f t="shared" si="244"/>
        <v>#N/A</v>
      </c>
      <c r="F562" s="3" t="e">
        <f t="shared" si="245"/>
        <v>#N/A</v>
      </c>
      <c r="G562" s="41" t="e">
        <f t="shared" si="246"/>
        <v>#N/A</v>
      </c>
      <c r="H562" s="5">
        <f t="shared" si="262"/>
        <v>5.6909670859859124E-2</v>
      </c>
      <c r="I562" s="5">
        <f t="shared" si="263"/>
        <v>3.414580251591548E-2</v>
      </c>
      <c r="J562" s="4">
        <f t="shared" si="250"/>
        <v>6.43153400962376E-2</v>
      </c>
      <c r="K562" s="4">
        <f t="shared" si="251"/>
        <v>0.17633202453273888</v>
      </c>
      <c r="L562" s="4">
        <f t="shared" si="252"/>
        <v>0.17988829098484149</v>
      </c>
      <c r="M562" s="4">
        <f t="shared" si="253"/>
        <v>4.5527736687887302E-2</v>
      </c>
      <c r="N562" s="4"/>
      <c r="O562" s="4">
        <f t="shared" si="254"/>
        <v>0.13090151199909425</v>
      </c>
      <c r="P562" s="3" t="e">
        <f t="shared" si="255"/>
        <v>#N/A</v>
      </c>
      <c r="Q562" s="3" t="e">
        <f t="shared" si="256"/>
        <v>#N/A</v>
      </c>
      <c r="R562" s="3" t="e">
        <f t="shared" si="257"/>
        <v>#N/A</v>
      </c>
      <c r="S562" s="3" t="e">
        <f t="shared" si="258"/>
        <v>#N/A</v>
      </c>
      <c r="T562" s="3" t="e">
        <f t="shared" si="259"/>
        <v>#N/A</v>
      </c>
      <c r="U562" s="3" t="e">
        <f t="shared" si="260"/>
        <v>#N/A</v>
      </c>
      <c r="V562" s="4">
        <f t="shared" si="247"/>
        <v>0.22041503066592361</v>
      </c>
      <c r="W562" s="4">
        <f t="shared" si="248"/>
        <v>0</v>
      </c>
      <c r="X562" s="4">
        <f t="shared" si="264"/>
        <v>0</v>
      </c>
      <c r="Y562" s="4" t="e">
        <f t="shared" si="249"/>
        <v>#N/A</v>
      </c>
      <c r="Z562" s="4">
        <f t="shared" si="268"/>
        <v>0.16362688999886782</v>
      </c>
      <c r="AA562" s="4">
        <f t="shared" si="269"/>
        <v>9.8176133999320681E-2</v>
      </c>
      <c r="AB562" s="15"/>
      <c r="AC562" s="6" t="str">
        <f t="shared" si="265"/>
        <v>FAIL</v>
      </c>
      <c r="AD562" s="4" t="e">
        <f>AND(B562&gt;MIN(#REF!,#REF!),B562&lt;MAX(#REF!,#REF!))</f>
        <v>#REF!</v>
      </c>
      <c r="AE562" s="4" t="b">
        <f t="shared" si="266"/>
        <v>1</v>
      </c>
      <c r="AF562" s="4" t="e">
        <f t="shared" si="267"/>
        <v>#N/A</v>
      </c>
      <c r="AG562" s="4" t="b">
        <f t="shared" si="261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6.3684588360038499E-2</v>
      </c>
      <c r="C563" s="5">
        <v>4.6490465963700003E-2</v>
      </c>
      <c r="D563" s="3" t="e">
        <f t="shared" si="243"/>
        <v>#N/A</v>
      </c>
      <c r="E563" s="41" t="e">
        <f t="shared" si="244"/>
        <v>#N/A</v>
      </c>
      <c r="F563" s="3" t="e">
        <f t="shared" si="245"/>
        <v>#N/A</v>
      </c>
      <c r="G563" s="41" t="e">
        <f t="shared" si="246"/>
        <v>#N/A</v>
      </c>
      <c r="H563" s="5">
        <f t="shared" si="262"/>
        <v>5.8113082454625001E-2</v>
      </c>
      <c r="I563" s="5">
        <f t="shared" si="263"/>
        <v>3.4867849472775006E-2</v>
      </c>
      <c r="J563" s="4">
        <f t="shared" si="250"/>
        <v>6.3684588360038499E-2</v>
      </c>
      <c r="K563" s="4">
        <f t="shared" si="251"/>
        <v>0.17460270567264888</v>
      </c>
      <c r="L563" s="4">
        <f t="shared" si="252"/>
        <v>0.17812409520058853</v>
      </c>
      <c r="M563" s="4">
        <f t="shared" si="253"/>
        <v>4.6490465963700003E-2</v>
      </c>
      <c r="N563" s="4"/>
      <c r="O563" s="4">
        <f t="shared" si="254"/>
        <v>0.13366955466973296</v>
      </c>
      <c r="P563" s="3" t="e">
        <f t="shared" si="255"/>
        <v>#N/A</v>
      </c>
      <c r="Q563" s="3" t="e">
        <f t="shared" si="256"/>
        <v>#N/A</v>
      </c>
      <c r="R563" s="3" t="e">
        <f t="shared" si="257"/>
        <v>#N/A</v>
      </c>
      <c r="S563" s="3" t="e">
        <f t="shared" si="258"/>
        <v>#N/A</v>
      </c>
      <c r="T563" s="3" t="e">
        <f t="shared" si="259"/>
        <v>#N/A</v>
      </c>
      <c r="U563" s="3" t="e">
        <f t="shared" si="260"/>
        <v>#N/A</v>
      </c>
      <c r="V563" s="4">
        <f t="shared" si="247"/>
        <v>0.2182533820908111</v>
      </c>
      <c r="W563" s="4">
        <f t="shared" si="248"/>
        <v>0</v>
      </c>
      <c r="X563" s="4">
        <f t="shared" si="264"/>
        <v>0</v>
      </c>
      <c r="Y563" s="4" t="e">
        <f t="shared" si="249"/>
        <v>#N/A</v>
      </c>
      <c r="Z563" s="4">
        <f t="shared" si="268"/>
        <v>0.1670869433371662</v>
      </c>
      <c r="AA563" s="4">
        <f t="shared" si="269"/>
        <v>0.10025216600229972</v>
      </c>
      <c r="AB563" s="15"/>
      <c r="AC563" s="6" t="str">
        <f t="shared" si="265"/>
        <v>FAIL</v>
      </c>
      <c r="AD563" s="4" t="e">
        <f>AND(B563&gt;MIN(#REF!,#REF!),B563&lt;MAX(#REF!,#REF!))</f>
        <v>#REF!</v>
      </c>
      <c r="AE563" s="4" t="b">
        <f t="shared" si="266"/>
        <v>1</v>
      </c>
      <c r="AF563" s="4" t="e">
        <f t="shared" si="267"/>
        <v>#N/A</v>
      </c>
      <c r="AG563" s="4" t="b">
        <f t="shared" si="261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6.3539954938595905E-2</v>
      </c>
      <c r="C564" s="5">
        <v>4.64357548117399E-2</v>
      </c>
      <c r="D564" s="3" t="e">
        <f t="shared" si="243"/>
        <v>#N/A</v>
      </c>
      <c r="E564" s="41" t="e">
        <f t="shared" si="244"/>
        <v>#N/A</v>
      </c>
      <c r="F564" s="3" t="e">
        <f t="shared" si="245"/>
        <v>#N/A</v>
      </c>
      <c r="G564" s="41" t="e">
        <f t="shared" si="246"/>
        <v>#N/A</v>
      </c>
      <c r="H564" s="5">
        <f t="shared" si="262"/>
        <v>5.8044693514674874E-2</v>
      </c>
      <c r="I564" s="5">
        <f t="shared" si="263"/>
        <v>3.4826816108804927E-2</v>
      </c>
      <c r="J564" s="4">
        <f t="shared" si="250"/>
        <v>6.3539954938595905E-2</v>
      </c>
      <c r="K564" s="4">
        <f t="shared" si="251"/>
        <v>0.17420616724216079</v>
      </c>
      <c r="L564" s="4">
        <f t="shared" si="252"/>
        <v>0.17771955937812897</v>
      </c>
      <c r="M564" s="4">
        <f t="shared" si="253"/>
        <v>4.64357548117399E-2</v>
      </c>
      <c r="N564" s="4"/>
      <c r="O564" s="4">
        <f t="shared" si="254"/>
        <v>0.13351224896916877</v>
      </c>
      <c r="P564" s="3" t="e">
        <f t="shared" si="255"/>
        <v>#N/A</v>
      </c>
      <c r="Q564" s="3" t="e">
        <f t="shared" si="256"/>
        <v>#N/A</v>
      </c>
      <c r="R564" s="3" t="e">
        <f t="shared" si="257"/>
        <v>#N/A</v>
      </c>
      <c r="S564" s="3" t="e">
        <f t="shared" si="258"/>
        <v>#N/A</v>
      </c>
      <c r="T564" s="3" t="e">
        <f t="shared" si="259"/>
        <v>#N/A</v>
      </c>
      <c r="U564" s="3" t="e">
        <f t="shared" si="260"/>
        <v>#N/A</v>
      </c>
      <c r="V564" s="4">
        <f t="shared" si="247"/>
        <v>0.21775770905270098</v>
      </c>
      <c r="W564" s="4">
        <f t="shared" si="248"/>
        <v>0</v>
      </c>
      <c r="X564" s="4">
        <f t="shared" si="264"/>
        <v>0</v>
      </c>
      <c r="Y564" s="4" t="e">
        <f t="shared" si="249"/>
        <v>#N/A</v>
      </c>
      <c r="Z564" s="4">
        <f t="shared" si="268"/>
        <v>0.16689031121146097</v>
      </c>
      <c r="AA564" s="4">
        <f t="shared" si="269"/>
        <v>0.10013418672687657</v>
      </c>
      <c r="AB564" s="15"/>
      <c r="AC564" s="6" t="str">
        <f t="shared" si="265"/>
        <v>FAIL</v>
      </c>
      <c r="AD564" s="4" t="e">
        <f>AND(B564&gt;MIN(#REF!,#REF!),B564&lt;MAX(#REF!,#REF!))</f>
        <v>#REF!</v>
      </c>
      <c r="AE564" s="4" t="b">
        <f t="shared" si="266"/>
        <v>1</v>
      </c>
      <c r="AF564" s="4" t="e">
        <f t="shared" si="267"/>
        <v>#N/A</v>
      </c>
      <c r="AG564" s="4" t="b">
        <f t="shared" si="261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6.3247745381289799E-2</v>
      </c>
      <c r="C565" s="5">
        <v>4.6238231347500602E-2</v>
      </c>
      <c r="D565" s="3" t="e">
        <f t="shared" si="243"/>
        <v>#N/A</v>
      </c>
      <c r="E565" s="41" t="e">
        <f t="shared" si="244"/>
        <v>#N/A</v>
      </c>
      <c r="F565" s="3" t="e">
        <f t="shared" si="245"/>
        <v>#N/A</v>
      </c>
      <c r="G565" s="41" t="e">
        <f t="shared" si="246"/>
        <v>#N/A</v>
      </c>
      <c r="H565" s="5">
        <f t="shared" si="262"/>
        <v>5.7797789184375753E-2</v>
      </c>
      <c r="I565" s="5">
        <f t="shared" si="263"/>
        <v>3.4678673510625452E-2</v>
      </c>
      <c r="J565" s="4">
        <f t="shared" si="250"/>
        <v>6.3247745381289799E-2</v>
      </c>
      <c r="K565" s="4">
        <f t="shared" si="251"/>
        <v>0.17340502240252376</v>
      </c>
      <c r="L565" s="4">
        <f t="shared" si="252"/>
        <v>0.17690225703945553</v>
      </c>
      <c r="M565" s="4">
        <f t="shared" si="253"/>
        <v>4.6238231347500602E-2</v>
      </c>
      <c r="N565" s="4"/>
      <c r="O565" s="4">
        <f t="shared" si="254"/>
        <v>0.13294432879555071</v>
      </c>
      <c r="P565" s="3" t="e">
        <f t="shared" si="255"/>
        <v>#N/A</v>
      </c>
      <c r="Q565" s="3" t="e">
        <f t="shared" si="256"/>
        <v>#N/A</v>
      </c>
      <c r="R565" s="3" t="e">
        <f t="shared" si="257"/>
        <v>#N/A</v>
      </c>
      <c r="S565" s="3" t="e">
        <f t="shared" si="258"/>
        <v>#N/A</v>
      </c>
      <c r="T565" s="3" t="e">
        <f t="shared" si="259"/>
        <v>#N/A</v>
      </c>
      <c r="U565" s="3" t="e">
        <f t="shared" si="260"/>
        <v>#N/A</v>
      </c>
      <c r="V565" s="4">
        <f t="shared" si="247"/>
        <v>0.2167562780031547</v>
      </c>
      <c r="W565" s="4">
        <f t="shared" si="248"/>
        <v>0</v>
      </c>
      <c r="X565" s="4">
        <f t="shared" si="264"/>
        <v>0</v>
      </c>
      <c r="Y565" s="4" t="e">
        <f t="shared" si="249"/>
        <v>#N/A</v>
      </c>
      <c r="Z565" s="4">
        <f t="shared" si="268"/>
        <v>0.16618041099443839</v>
      </c>
      <c r="AA565" s="4">
        <f t="shared" si="269"/>
        <v>9.9708246596663025E-2</v>
      </c>
      <c r="AB565" s="15"/>
      <c r="AC565" s="6" t="str">
        <f t="shared" si="265"/>
        <v>FAIL</v>
      </c>
      <c r="AD565" s="4" t="e">
        <f>AND(B565&gt;MIN(#REF!,#REF!),B565&lt;MAX(#REF!,#REF!))</f>
        <v>#REF!</v>
      </c>
      <c r="AE565" s="4" t="b">
        <f t="shared" si="266"/>
        <v>1</v>
      </c>
      <c r="AF565" s="4" t="e">
        <f t="shared" si="267"/>
        <v>#N/A</v>
      </c>
      <c r="AG565" s="4" t="b">
        <f t="shared" si="261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6.3487122763917894E-2</v>
      </c>
      <c r="C566" s="5">
        <v>4.6961059286789703E-2</v>
      </c>
      <c r="D566" s="3" t="e">
        <f t="shared" si="243"/>
        <v>#N/A</v>
      </c>
      <c r="E566" s="41" t="e">
        <f t="shared" si="244"/>
        <v>#N/A</v>
      </c>
      <c r="F566" s="3" t="e">
        <f t="shared" si="245"/>
        <v>#N/A</v>
      </c>
      <c r="G566" s="41" t="e">
        <f t="shared" si="246"/>
        <v>#N/A</v>
      </c>
      <c r="H566" s="5">
        <f t="shared" si="262"/>
        <v>5.8701324108487128E-2</v>
      </c>
      <c r="I566" s="5">
        <f t="shared" si="263"/>
        <v>3.5220794465092277E-2</v>
      </c>
      <c r="J566" s="4">
        <f t="shared" si="250"/>
        <v>6.3487122763917894E-2</v>
      </c>
      <c r="K566" s="4">
        <f t="shared" si="251"/>
        <v>0.17406131837239658</v>
      </c>
      <c r="L566" s="4">
        <f t="shared" si="252"/>
        <v>0.17757178919456748</v>
      </c>
      <c r="M566" s="4">
        <f t="shared" si="253"/>
        <v>4.6961059286789703E-2</v>
      </c>
      <c r="N566" s="4"/>
      <c r="O566" s="4">
        <f t="shared" si="254"/>
        <v>0.13502260628201548</v>
      </c>
      <c r="P566" s="3" t="e">
        <f t="shared" si="255"/>
        <v>#N/A</v>
      </c>
      <c r="Q566" s="3" t="e">
        <f t="shared" si="256"/>
        <v>#N/A</v>
      </c>
      <c r="R566" s="3" t="e">
        <f t="shared" si="257"/>
        <v>#N/A</v>
      </c>
      <c r="S566" s="3" t="e">
        <f t="shared" si="258"/>
        <v>#N/A</v>
      </c>
      <c r="T566" s="3" t="e">
        <f t="shared" si="259"/>
        <v>#N/A</v>
      </c>
      <c r="U566" s="3" t="e">
        <f t="shared" si="260"/>
        <v>#N/A</v>
      </c>
      <c r="V566" s="4">
        <f t="shared" si="247"/>
        <v>0.21757664796549572</v>
      </c>
      <c r="W566" s="4">
        <f t="shared" si="248"/>
        <v>0</v>
      </c>
      <c r="X566" s="4">
        <f t="shared" si="264"/>
        <v>0</v>
      </c>
      <c r="Y566" s="4" t="e">
        <f t="shared" si="249"/>
        <v>#N/A</v>
      </c>
      <c r="Z566" s="4">
        <f t="shared" si="268"/>
        <v>0.16877825785251935</v>
      </c>
      <c r="AA566" s="4">
        <f t="shared" si="269"/>
        <v>0.10126695471151162</v>
      </c>
      <c r="AB566" s="15"/>
      <c r="AC566" s="6" t="str">
        <f t="shared" si="265"/>
        <v>FAIL</v>
      </c>
      <c r="AD566" s="4" t="e">
        <f>AND(B566&gt;MIN(#REF!,#REF!),B566&lt;MAX(#REF!,#REF!))</f>
        <v>#REF!</v>
      </c>
      <c r="AE566" s="4" t="b">
        <f t="shared" si="266"/>
        <v>1</v>
      </c>
      <c r="AF566" s="4" t="e">
        <f t="shared" si="267"/>
        <v>#N/A</v>
      </c>
      <c r="AG566" s="4" t="b">
        <f t="shared" si="261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6.3553153970182893E-2</v>
      </c>
      <c r="C567" s="5">
        <v>4.6671985501404098E-2</v>
      </c>
      <c r="D567" s="3" t="e">
        <f t="shared" si="243"/>
        <v>#N/A</v>
      </c>
      <c r="E567" s="41" t="e">
        <f t="shared" si="244"/>
        <v>#N/A</v>
      </c>
      <c r="F567" s="3" t="e">
        <f t="shared" si="245"/>
        <v>#N/A</v>
      </c>
      <c r="G567" s="41" t="e">
        <f t="shared" si="246"/>
        <v>#N/A</v>
      </c>
      <c r="H567" s="5">
        <f t="shared" si="262"/>
        <v>5.8339981876755126E-2</v>
      </c>
      <c r="I567" s="5">
        <f t="shared" si="263"/>
        <v>3.500398912605307E-2</v>
      </c>
      <c r="J567" s="4">
        <f t="shared" si="250"/>
        <v>6.3553153970182893E-2</v>
      </c>
      <c r="K567" s="4">
        <f t="shared" si="251"/>
        <v>0.17424235475136346</v>
      </c>
      <c r="L567" s="4">
        <f t="shared" si="252"/>
        <v>0.17775647671746489</v>
      </c>
      <c r="M567" s="4">
        <f t="shared" si="253"/>
        <v>4.6671985501404098E-2</v>
      </c>
      <c r="N567" s="4"/>
      <c r="O567" s="4">
        <f t="shared" si="254"/>
        <v>0.13419146029631254</v>
      </c>
      <c r="P567" s="3" t="e">
        <f t="shared" si="255"/>
        <v>#N/A</v>
      </c>
      <c r="Q567" s="3" t="e">
        <f t="shared" si="256"/>
        <v>#N/A</v>
      </c>
      <c r="R567" s="3" t="e">
        <f t="shared" si="257"/>
        <v>#N/A</v>
      </c>
      <c r="S567" s="3" t="e">
        <f t="shared" si="258"/>
        <v>#N/A</v>
      </c>
      <c r="T567" s="3" t="e">
        <f t="shared" si="259"/>
        <v>#N/A</v>
      </c>
      <c r="U567" s="3" t="e">
        <f t="shared" si="260"/>
        <v>#N/A</v>
      </c>
      <c r="V567" s="4">
        <f t="shared" si="247"/>
        <v>0.21780294343920431</v>
      </c>
      <c r="W567" s="4">
        <f t="shared" si="248"/>
        <v>0</v>
      </c>
      <c r="X567" s="4">
        <f t="shared" si="264"/>
        <v>0</v>
      </c>
      <c r="Y567" s="4" t="e">
        <f t="shared" si="249"/>
        <v>#N/A</v>
      </c>
      <c r="Z567" s="4">
        <f t="shared" si="268"/>
        <v>0.16773932537039069</v>
      </c>
      <c r="AA567" s="4">
        <f t="shared" si="269"/>
        <v>0.1006435952222344</v>
      </c>
      <c r="AB567" s="15"/>
      <c r="AC567" s="6" t="str">
        <f t="shared" si="265"/>
        <v>FAIL</v>
      </c>
      <c r="AD567" s="4" t="e">
        <f>AND(B567&gt;MIN(#REF!,#REF!),B567&lt;MAX(#REF!,#REF!))</f>
        <v>#REF!</v>
      </c>
      <c r="AE567" s="4" t="b">
        <f t="shared" si="266"/>
        <v>1</v>
      </c>
      <c r="AF567" s="4" t="e">
        <f t="shared" si="267"/>
        <v>#N/A</v>
      </c>
      <c r="AG567" s="4" t="b">
        <f t="shared" si="261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6.3155529916613995E-2</v>
      </c>
      <c r="C568" s="5">
        <v>4.6868027486317E-2</v>
      </c>
      <c r="D568" s="3" t="e">
        <f t="shared" si="243"/>
        <v>#N/A</v>
      </c>
      <c r="E568" s="41" t="e">
        <f t="shared" si="244"/>
        <v>#N/A</v>
      </c>
      <c r="F568" s="3" t="e">
        <f t="shared" si="245"/>
        <v>#N/A</v>
      </c>
      <c r="G568" s="41" t="e">
        <f t="shared" si="246"/>
        <v>#N/A</v>
      </c>
      <c r="H568" s="5">
        <f t="shared" si="262"/>
        <v>5.8585034357896248E-2</v>
      </c>
      <c r="I568" s="5">
        <f t="shared" si="263"/>
        <v>3.5151020614737752E-2</v>
      </c>
      <c r="J568" s="4">
        <f t="shared" si="250"/>
        <v>6.3155529916613995E-2</v>
      </c>
      <c r="K568" s="4">
        <f t="shared" si="251"/>
        <v>0.17315219718920483</v>
      </c>
      <c r="L568" s="4">
        <f t="shared" si="252"/>
        <v>0.17664433284410677</v>
      </c>
      <c r="M568" s="4">
        <f t="shared" si="253"/>
        <v>4.6868027486317E-2</v>
      </c>
      <c r="N568" s="4"/>
      <c r="O568" s="4">
        <f t="shared" si="254"/>
        <v>0.13475512091525191</v>
      </c>
      <c r="P568" s="3" t="e">
        <f t="shared" si="255"/>
        <v>#N/A</v>
      </c>
      <c r="Q568" s="3" t="e">
        <f t="shared" si="256"/>
        <v>#N/A</v>
      </c>
      <c r="R568" s="3" t="e">
        <f t="shared" si="257"/>
        <v>#N/A</v>
      </c>
      <c r="S568" s="3" t="e">
        <f t="shared" si="258"/>
        <v>#N/A</v>
      </c>
      <c r="T568" s="3" t="e">
        <f t="shared" si="259"/>
        <v>#N/A</v>
      </c>
      <c r="U568" s="3" t="e">
        <f t="shared" si="260"/>
        <v>#N/A</v>
      </c>
      <c r="V568" s="4">
        <f t="shared" si="247"/>
        <v>0.21644024648650603</v>
      </c>
      <c r="W568" s="4">
        <f t="shared" si="248"/>
        <v>0</v>
      </c>
      <c r="X568" s="4">
        <f t="shared" si="264"/>
        <v>0</v>
      </c>
      <c r="Y568" s="4" t="e">
        <f t="shared" si="249"/>
        <v>#N/A</v>
      </c>
      <c r="Z568" s="4">
        <f t="shared" si="268"/>
        <v>0.16844390114406488</v>
      </c>
      <c r="AA568" s="4">
        <f t="shared" si="269"/>
        <v>0.10106634068643894</v>
      </c>
      <c r="AB568" s="15"/>
      <c r="AC568" s="6" t="str">
        <f t="shared" si="265"/>
        <v>FAIL</v>
      </c>
      <c r="AD568" s="4" t="e">
        <f>AND(B568&gt;MIN(#REF!,#REF!),B568&lt;MAX(#REF!,#REF!))</f>
        <v>#REF!</v>
      </c>
      <c r="AE568" s="4" t="b">
        <f t="shared" si="266"/>
        <v>1</v>
      </c>
      <c r="AF568" s="4" t="e">
        <f t="shared" si="267"/>
        <v>#N/A</v>
      </c>
      <c r="AG568" s="4" t="b">
        <f t="shared" si="261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6.4305739368018103E-2</v>
      </c>
      <c r="C569" s="5">
        <v>4.7456972833148897E-2</v>
      </c>
      <c r="D569" s="3" t="e">
        <f t="shared" si="243"/>
        <v>#N/A</v>
      </c>
      <c r="E569" s="41" t="e">
        <f t="shared" si="244"/>
        <v>#N/A</v>
      </c>
      <c r="F569" s="3" t="e">
        <f t="shared" si="245"/>
        <v>#N/A</v>
      </c>
      <c r="G569" s="41" t="e">
        <f t="shared" si="246"/>
        <v>#N/A</v>
      </c>
      <c r="H569" s="5">
        <f t="shared" si="262"/>
        <v>5.9321216041436121E-2</v>
      </c>
      <c r="I569" s="5">
        <f t="shared" si="263"/>
        <v>3.5592729624861673E-2</v>
      </c>
      <c r="J569" s="4">
        <f t="shared" si="250"/>
        <v>6.4305739368018103E-2</v>
      </c>
      <c r="K569" s="4">
        <f t="shared" si="251"/>
        <v>0.17630570241671806</v>
      </c>
      <c r="L569" s="4">
        <f t="shared" si="252"/>
        <v>0.17986143800405913</v>
      </c>
      <c r="M569" s="4">
        <f t="shared" si="253"/>
        <v>4.7456972833148897E-2</v>
      </c>
      <c r="N569" s="4"/>
      <c r="O569" s="4">
        <f t="shared" si="254"/>
        <v>0.13644845869115846</v>
      </c>
      <c r="P569" s="3" t="e">
        <f t="shared" si="255"/>
        <v>#N/A</v>
      </c>
      <c r="Q569" s="3" t="e">
        <f t="shared" si="256"/>
        <v>#N/A</v>
      </c>
      <c r="R569" s="3" t="e">
        <f t="shared" si="257"/>
        <v>#N/A</v>
      </c>
      <c r="S569" s="3" t="e">
        <f t="shared" si="258"/>
        <v>#N/A</v>
      </c>
      <c r="T569" s="3" t="e">
        <f t="shared" si="259"/>
        <v>#N/A</v>
      </c>
      <c r="U569" s="3" t="e">
        <f t="shared" si="260"/>
        <v>#N/A</v>
      </c>
      <c r="V569" s="4">
        <f t="shared" si="247"/>
        <v>0.22038212802089757</v>
      </c>
      <c r="W569" s="4">
        <f t="shared" si="248"/>
        <v>0</v>
      </c>
      <c r="X569" s="4">
        <f t="shared" si="264"/>
        <v>0</v>
      </c>
      <c r="Y569" s="4" t="e">
        <f t="shared" si="249"/>
        <v>#N/A</v>
      </c>
      <c r="Z569" s="4">
        <f t="shared" si="268"/>
        <v>0.17056057336394809</v>
      </c>
      <c r="AA569" s="4">
        <f t="shared" si="269"/>
        <v>0.10233634401836884</v>
      </c>
      <c r="AB569" s="15"/>
      <c r="AC569" s="6" t="str">
        <f t="shared" si="265"/>
        <v>FAIL</v>
      </c>
      <c r="AD569" s="4" t="e">
        <f>AND(B569&gt;MIN(#REF!,#REF!),B569&lt;MAX(#REF!,#REF!))</f>
        <v>#REF!</v>
      </c>
      <c r="AE569" s="4" t="b">
        <f t="shared" si="266"/>
        <v>1</v>
      </c>
      <c r="AF569" s="4" t="e">
        <f t="shared" si="267"/>
        <v>#N/A</v>
      </c>
      <c r="AG569" s="4" t="b">
        <f t="shared" si="261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6.4193662332651696E-2</v>
      </c>
      <c r="C570" s="5">
        <v>4.6841074903479198E-2</v>
      </c>
      <c r="D570" s="3" t="e">
        <f t="shared" si="243"/>
        <v>#N/A</v>
      </c>
      <c r="E570" s="41" t="e">
        <f t="shared" si="244"/>
        <v>#N/A</v>
      </c>
      <c r="F570" s="3" t="e">
        <f t="shared" si="245"/>
        <v>#N/A</v>
      </c>
      <c r="G570" s="41" t="e">
        <f t="shared" si="246"/>
        <v>#N/A</v>
      </c>
      <c r="H570" s="5">
        <f t="shared" si="262"/>
        <v>5.8551343629348995E-2</v>
      </c>
      <c r="I570" s="5">
        <f t="shared" si="263"/>
        <v>3.51308061776094E-2</v>
      </c>
      <c r="J570" s="4">
        <f t="shared" si="250"/>
        <v>6.4193662332651696E-2</v>
      </c>
      <c r="K570" s="4">
        <f t="shared" si="251"/>
        <v>0.17599842314990216</v>
      </c>
      <c r="L570" s="4">
        <f t="shared" si="252"/>
        <v>0.1795479615251889</v>
      </c>
      <c r="M570" s="4">
        <f t="shared" si="253"/>
        <v>4.6841074903479198E-2</v>
      </c>
      <c r="N570" s="4"/>
      <c r="O570" s="4">
        <f t="shared" si="254"/>
        <v>0.13467762675229941</v>
      </c>
      <c r="P570" s="3" t="e">
        <f t="shared" si="255"/>
        <v>#N/A</v>
      </c>
      <c r="Q570" s="3" t="e">
        <f t="shared" si="256"/>
        <v>#N/A</v>
      </c>
      <c r="R570" s="3" t="e">
        <f t="shared" si="257"/>
        <v>#N/A</v>
      </c>
      <c r="S570" s="3" t="e">
        <f t="shared" si="258"/>
        <v>#N/A</v>
      </c>
      <c r="T570" s="3" t="e">
        <f t="shared" si="259"/>
        <v>#N/A</v>
      </c>
      <c r="U570" s="3" t="e">
        <f t="shared" si="260"/>
        <v>#N/A</v>
      </c>
      <c r="V570" s="4">
        <f t="shared" si="247"/>
        <v>0.21999802893737769</v>
      </c>
      <c r="W570" s="4">
        <f t="shared" si="248"/>
        <v>0</v>
      </c>
      <c r="X570" s="4">
        <f t="shared" si="264"/>
        <v>0</v>
      </c>
      <c r="Y570" s="4" t="e">
        <f t="shared" si="249"/>
        <v>#N/A</v>
      </c>
      <c r="Z570" s="4">
        <f t="shared" si="268"/>
        <v>0.16834703344037427</v>
      </c>
      <c r="AA570" s="4">
        <f t="shared" si="269"/>
        <v>0.10100822006422455</v>
      </c>
      <c r="AB570" s="15"/>
      <c r="AC570" s="6" t="str">
        <f t="shared" si="265"/>
        <v>FAIL</v>
      </c>
      <c r="AD570" s="4" t="e">
        <f>AND(B570&gt;MIN(#REF!,#REF!),B570&lt;MAX(#REF!,#REF!))</f>
        <v>#REF!</v>
      </c>
      <c r="AE570" s="4" t="b">
        <f t="shared" si="266"/>
        <v>1</v>
      </c>
      <c r="AF570" s="4" t="e">
        <f t="shared" si="267"/>
        <v>#N/A</v>
      </c>
      <c r="AG570" s="4" t="b">
        <f t="shared" si="261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6.3982465170945899E-2</v>
      </c>
      <c r="C571" s="5">
        <v>4.6567336433559398E-2</v>
      </c>
      <c r="D571" s="3" t="e">
        <f t="shared" si="243"/>
        <v>#N/A</v>
      </c>
      <c r="E571" s="41" t="e">
        <f t="shared" si="244"/>
        <v>#N/A</v>
      </c>
      <c r="F571" s="3" t="e">
        <f t="shared" si="245"/>
        <v>#N/A</v>
      </c>
      <c r="G571" s="41" t="e">
        <f t="shared" si="246"/>
        <v>#N/A</v>
      </c>
      <c r="H571" s="5">
        <f t="shared" si="262"/>
        <v>5.8209170541949247E-2</v>
      </c>
      <c r="I571" s="5">
        <f t="shared" si="263"/>
        <v>3.4925502325169548E-2</v>
      </c>
      <c r="J571" s="4">
        <f t="shared" si="250"/>
        <v>6.3982465170945899E-2</v>
      </c>
      <c r="K571" s="4">
        <f t="shared" si="251"/>
        <v>0.17541938830310783</v>
      </c>
      <c r="L571" s="4">
        <f t="shared" si="252"/>
        <v>0.17895724869644142</v>
      </c>
      <c r="M571" s="4">
        <f t="shared" si="253"/>
        <v>4.6567336433559398E-2</v>
      </c>
      <c r="N571" s="4"/>
      <c r="O571" s="4">
        <f t="shared" si="254"/>
        <v>0.13389057292068748</v>
      </c>
      <c r="P571" s="3" t="e">
        <f t="shared" si="255"/>
        <v>#N/A</v>
      </c>
      <c r="Q571" s="3" t="e">
        <f t="shared" si="256"/>
        <v>#N/A</v>
      </c>
      <c r="R571" s="3" t="e">
        <f t="shared" si="257"/>
        <v>#N/A</v>
      </c>
      <c r="S571" s="3" t="e">
        <f t="shared" si="258"/>
        <v>#N/A</v>
      </c>
      <c r="T571" s="3" t="e">
        <f t="shared" si="259"/>
        <v>#N/A</v>
      </c>
      <c r="U571" s="3" t="e">
        <f t="shared" si="260"/>
        <v>#N/A</v>
      </c>
      <c r="V571" s="4">
        <f t="shared" si="247"/>
        <v>0.2192742353788848</v>
      </c>
      <c r="W571" s="4">
        <f t="shared" si="248"/>
        <v>0</v>
      </c>
      <c r="X571" s="4">
        <f t="shared" si="264"/>
        <v>0</v>
      </c>
      <c r="Y571" s="4" t="e">
        <f t="shared" si="249"/>
        <v>#N/A</v>
      </c>
      <c r="Z571" s="4">
        <f t="shared" si="268"/>
        <v>0.16736321615085936</v>
      </c>
      <c r="AA571" s="4">
        <f t="shared" si="269"/>
        <v>0.10041792969051561</v>
      </c>
      <c r="AB571" s="15"/>
      <c r="AC571" s="6" t="str">
        <f t="shared" si="265"/>
        <v>FAIL</v>
      </c>
      <c r="AD571" s="4" t="e">
        <f>AND(B571&gt;MIN(#REF!,#REF!),B571&lt;MAX(#REF!,#REF!))</f>
        <v>#REF!</v>
      </c>
      <c r="AE571" s="4" t="b">
        <f t="shared" si="266"/>
        <v>1</v>
      </c>
      <c r="AF571" s="4" t="e">
        <f t="shared" si="267"/>
        <v>#N/A</v>
      </c>
      <c r="AG571" s="4" t="b">
        <f t="shared" si="261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6.3121619567053797E-2</v>
      </c>
      <c r="C572" s="5">
        <v>4.5514732708924997E-2</v>
      </c>
      <c r="D572" s="3" t="e">
        <f t="shared" ref="D572:D635" si="270">IF(B572=MAX($B$187:$B$316),B572,NA())</f>
        <v>#N/A</v>
      </c>
      <c r="E572" s="41" t="e">
        <f t="shared" ref="E572:E635" si="271">IF(D572=MAX($B$187:$B$316),A572,NA())</f>
        <v>#N/A</v>
      </c>
      <c r="F572" s="3" t="e">
        <f t="shared" ref="F572:F635" si="272">IF(C572=MAX($C$187:$C$316),C572,NA())</f>
        <v>#N/A</v>
      </c>
      <c r="G572" s="41" t="e">
        <f t="shared" ref="G572:G635" si="273">IF(C572=MAX($C$187:$C$316),A572,NA())</f>
        <v>#N/A</v>
      </c>
      <c r="H572" s="5">
        <f t="shared" si="262"/>
        <v>5.6893415886156248E-2</v>
      </c>
      <c r="I572" s="5">
        <f t="shared" si="263"/>
        <v>3.4136049531693746E-2</v>
      </c>
      <c r="J572" s="4">
        <f t="shared" si="250"/>
        <v>6.3121619567053797E-2</v>
      </c>
      <c r="K572" s="4">
        <f t="shared" si="251"/>
        <v>0.17305922589212988</v>
      </c>
      <c r="L572" s="4">
        <f t="shared" si="252"/>
        <v>0.17654948650076233</v>
      </c>
      <c r="M572" s="4">
        <f t="shared" si="253"/>
        <v>4.5514732708924997E-2</v>
      </c>
      <c r="N572" s="4"/>
      <c r="O572" s="4">
        <f t="shared" si="254"/>
        <v>0.13086412291208913</v>
      </c>
      <c r="P572" s="3" t="e">
        <f t="shared" si="255"/>
        <v>#N/A</v>
      </c>
      <c r="Q572" s="3" t="e">
        <f t="shared" si="256"/>
        <v>#N/A</v>
      </c>
      <c r="R572" s="3" t="e">
        <f t="shared" si="257"/>
        <v>#N/A</v>
      </c>
      <c r="S572" s="3" t="e">
        <f t="shared" si="258"/>
        <v>#N/A</v>
      </c>
      <c r="T572" s="3" t="e">
        <f t="shared" si="259"/>
        <v>#N/A</v>
      </c>
      <c r="U572" s="3" t="e">
        <f t="shared" si="260"/>
        <v>#N/A</v>
      </c>
      <c r="V572" s="4">
        <f t="shared" si="247"/>
        <v>0.21632403236516234</v>
      </c>
      <c r="W572" s="4">
        <f t="shared" si="248"/>
        <v>0</v>
      </c>
      <c r="X572" s="4">
        <f t="shared" si="264"/>
        <v>0</v>
      </c>
      <c r="Y572" s="4" t="e">
        <f t="shared" si="249"/>
        <v>#N/A</v>
      </c>
      <c r="Z572" s="4">
        <f t="shared" si="268"/>
        <v>0.16358015364011141</v>
      </c>
      <c r="AA572" s="4">
        <f t="shared" si="269"/>
        <v>9.8148092184066837E-2</v>
      </c>
      <c r="AB572" s="15"/>
      <c r="AC572" s="6" t="str">
        <f t="shared" si="265"/>
        <v>FAIL</v>
      </c>
      <c r="AD572" s="4" t="e">
        <f>AND(B572&gt;MIN(#REF!,#REF!),B572&lt;MAX(#REF!,#REF!))</f>
        <v>#REF!</v>
      </c>
      <c r="AE572" s="4" t="b">
        <f t="shared" si="266"/>
        <v>1</v>
      </c>
      <c r="AF572" s="4" t="e">
        <f t="shared" si="267"/>
        <v>#N/A</v>
      </c>
      <c r="AG572" s="4" t="b">
        <f t="shared" si="261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6.3347539690138399E-2</v>
      </c>
      <c r="C573" s="5">
        <v>4.6099862441003801E-2</v>
      </c>
      <c r="D573" s="3" t="e">
        <f t="shared" si="270"/>
        <v>#N/A</v>
      </c>
      <c r="E573" s="41" t="e">
        <f t="shared" si="271"/>
        <v>#N/A</v>
      </c>
      <c r="F573" s="3" t="e">
        <f t="shared" si="272"/>
        <v>#N/A</v>
      </c>
      <c r="G573" s="41" t="e">
        <f t="shared" si="273"/>
        <v>#N/A</v>
      </c>
      <c r="H573" s="5">
        <f t="shared" si="262"/>
        <v>5.7624828051254753E-2</v>
      </c>
      <c r="I573" s="5">
        <f t="shared" si="263"/>
        <v>3.4574896830752849E-2</v>
      </c>
      <c r="J573" s="4">
        <f t="shared" si="250"/>
        <v>6.3347539690138399E-2</v>
      </c>
      <c r="K573" s="4">
        <f t="shared" si="251"/>
        <v>0.17367862637460552</v>
      </c>
      <c r="L573" s="4">
        <f t="shared" si="252"/>
        <v>0.17718137905983086</v>
      </c>
      <c r="M573" s="4">
        <f t="shared" si="253"/>
        <v>4.6099862441003801E-2</v>
      </c>
      <c r="N573" s="4"/>
      <c r="O573" s="4">
        <f t="shared" si="254"/>
        <v>0.13254649001875704</v>
      </c>
      <c r="P573" s="3" t="e">
        <f t="shared" si="255"/>
        <v>#N/A</v>
      </c>
      <c r="Q573" s="3" t="e">
        <f t="shared" si="256"/>
        <v>#N/A</v>
      </c>
      <c r="R573" s="3" t="e">
        <f t="shared" si="257"/>
        <v>#N/A</v>
      </c>
      <c r="S573" s="3" t="e">
        <f t="shared" si="258"/>
        <v>#N/A</v>
      </c>
      <c r="T573" s="3" t="e">
        <f t="shared" si="259"/>
        <v>#N/A</v>
      </c>
      <c r="U573" s="3" t="e">
        <f t="shared" si="260"/>
        <v>#N/A</v>
      </c>
      <c r="V573" s="4">
        <f t="shared" ref="V573:V636" si="274">K573+(K573*25%)</f>
        <v>0.21709828296825689</v>
      </c>
      <c r="W573" s="4">
        <f t="shared" ref="W573:W636" si="275">N573-(N573*25%)</f>
        <v>0</v>
      </c>
      <c r="X573" s="4">
        <f t="shared" si="264"/>
        <v>0</v>
      </c>
      <c r="Y573" s="4" t="e">
        <f t="shared" ref="Y573:Y636" si="276">Q573-(Q573*25%)</f>
        <v>#N/A</v>
      </c>
      <c r="Z573" s="4">
        <f t="shared" si="268"/>
        <v>0.16568311252344631</v>
      </c>
      <c r="AA573" s="4">
        <f t="shared" si="269"/>
        <v>9.9409867514067773E-2</v>
      </c>
      <c r="AB573" s="15"/>
      <c r="AC573" s="6" t="str">
        <f t="shared" si="265"/>
        <v>FAIL</v>
      </c>
      <c r="AD573" s="4" t="e">
        <f>AND(B573&gt;MIN(#REF!,#REF!),B573&lt;MAX(#REF!,#REF!))</f>
        <v>#REF!</v>
      </c>
      <c r="AE573" s="4" t="b">
        <f t="shared" si="266"/>
        <v>1</v>
      </c>
      <c r="AF573" s="4" t="e">
        <f t="shared" si="267"/>
        <v>#N/A</v>
      </c>
      <c r="AG573" s="4" t="b">
        <f t="shared" si="261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6.4656494254720601E-2</v>
      </c>
      <c r="C574" s="5">
        <v>4.6649222697115397E-2</v>
      </c>
      <c r="D574" s="3" t="e">
        <f t="shared" si="270"/>
        <v>#N/A</v>
      </c>
      <c r="E574" s="41" t="e">
        <f t="shared" si="271"/>
        <v>#N/A</v>
      </c>
      <c r="F574" s="3" t="e">
        <f t="shared" si="272"/>
        <v>#N/A</v>
      </c>
      <c r="G574" s="41" t="e">
        <f t="shared" si="273"/>
        <v>#N/A</v>
      </c>
      <c r="H574" s="5">
        <f t="shared" si="262"/>
        <v>5.831152837139425E-2</v>
      </c>
      <c r="I574" s="5">
        <f t="shared" si="263"/>
        <v>3.4986917022836544E-2</v>
      </c>
      <c r="J574" s="4">
        <f t="shared" si="250"/>
        <v>6.4656494254720601E-2</v>
      </c>
      <c r="K574" s="4">
        <f t="shared" si="251"/>
        <v>0.17726735976307517</v>
      </c>
      <c r="L574" s="4">
        <f t="shared" si="252"/>
        <v>0.18084249006767383</v>
      </c>
      <c r="M574" s="4">
        <f t="shared" si="253"/>
        <v>4.6649222697115397E-2</v>
      </c>
      <c r="N574" s="4"/>
      <c r="O574" s="4">
        <f t="shared" si="254"/>
        <v>0.13412601259968845</v>
      </c>
      <c r="P574" s="3" t="e">
        <f t="shared" si="255"/>
        <v>#N/A</v>
      </c>
      <c r="Q574" s="3" t="e">
        <f t="shared" si="256"/>
        <v>#N/A</v>
      </c>
      <c r="R574" s="3" t="e">
        <f t="shared" si="257"/>
        <v>#N/A</v>
      </c>
      <c r="S574" s="3" t="e">
        <f t="shared" si="258"/>
        <v>#N/A</v>
      </c>
      <c r="T574" s="3" t="e">
        <f t="shared" si="259"/>
        <v>#N/A</v>
      </c>
      <c r="U574" s="3" t="e">
        <f t="shared" si="260"/>
        <v>#N/A</v>
      </c>
      <c r="V574" s="4">
        <f t="shared" si="274"/>
        <v>0.22158419970384396</v>
      </c>
      <c r="W574" s="4">
        <f t="shared" si="275"/>
        <v>0</v>
      </c>
      <c r="X574" s="4">
        <f t="shared" si="264"/>
        <v>0</v>
      </c>
      <c r="Y574" s="4" t="e">
        <f t="shared" si="276"/>
        <v>#N/A</v>
      </c>
      <c r="Z574" s="4">
        <f t="shared" si="268"/>
        <v>0.16765751574961058</v>
      </c>
      <c r="AA574" s="4">
        <f t="shared" si="269"/>
        <v>0.10059450944976633</v>
      </c>
      <c r="AB574" s="15"/>
      <c r="AC574" s="6" t="str">
        <f t="shared" si="265"/>
        <v>FAIL</v>
      </c>
      <c r="AD574" s="4" t="e">
        <f>AND(B574&gt;MIN(#REF!,#REF!),B574&lt;MAX(#REF!,#REF!))</f>
        <v>#REF!</v>
      </c>
      <c r="AE574" s="4" t="b">
        <f t="shared" si="266"/>
        <v>1</v>
      </c>
      <c r="AF574" s="4" t="e">
        <f t="shared" si="267"/>
        <v>#N/A</v>
      </c>
      <c r="AG574" s="4" t="b">
        <f t="shared" si="261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6.4959777066856697E-2</v>
      </c>
      <c r="C575" s="5">
        <v>4.7601307212555101E-2</v>
      </c>
      <c r="D575" s="3" t="e">
        <f t="shared" si="270"/>
        <v>#N/A</v>
      </c>
      <c r="E575" s="41" t="e">
        <f t="shared" si="271"/>
        <v>#N/A</v>
      </c>
      <c r="F575" s="3" t="e">
        <f t="shared" si="272"/>
        <v>#N/A</v>
      </c>
      <c r="G575" s="41" t="e">
        <f t="shared" si="273"/>
        <v>#N/A</v>
      </c>
      <c r="H575" s="5">
        <f t="shared" si="262"/>
        <v>5.9501634015693874E-2</v>
      </c>
      <c r="I575" s="5">
        <f t="shared" si="263"/>
        <v>3.5700980409416327E-2</v>
      </c>
      <c r="J575" s="4">
        <f t="shared" si="250"/>
        <v>6.4959777066856697E-2</v>
      </c>
      <c r="K575" s="4">
        <f t="shared" si="251"/>
        <v>0.17809886391418309</v>
      </c>
      <c r="L575" s="4">
        <f t="shared" si="252"/>
        <v>0.18169076400478748</v>
      </c>
      <c r="M575" s="4">
        <f t="shared" si="253"/>
        <v>4.7601307212555101E-2</v>
      </c>
      <c r="N575" s="4"/>
      <c r="O575" s="4">
        <f t="shared" si="254"/>
        <v>0.13686344941708115</v>
      </c>
      <c r="P575" s="3" t="e">
        <f t="shared" si="255"/>
        <v>#N/A</v>
      </c>
      <c r="Q575" s="3" t="e">
        <f t="shared" si="256"/>
        <v>#N/A</v>
      </c>
      <c r="R575" s="3" t="e">
        <f t="shared" si="257"/>
        <v>#N/A</v>
      </c>
      <c r="S575" s="3" t="e">
        <f t="shared" si="258"/>
        <v>#N/A</v>
      </c>
      <c r="T575" s="3" t="e">
        <f t="shared" si="259"/>
        <v>#N/A</v>
      </c>
      <c r="U575" s="3" t="e">
        <f t="shared" si="260"/>
        <v>#N/A</v>
      </c>
      <c r="V575" s="4">
        <f t="shared" si="274"/>
        <v>0.22262357989272885</v>
      </c>
      <c r="W575" s="4">
        <f t="shared" si="275"/>
        <v>0</v>
      </c>
      <c r="X575" s="4">
        <f t="shared" si="264"/>
        <v>0</v>
      </c>
      <c r="Y575" s="4" t="e">
        <f t="shared" si="276"/>
        <v>#N/A</v>
      </c>
      <c r="Z575" s="4">
        <f t="shared" si="268"/>
        <v>0.17107931177135144</v>
      </c>
      <c r="AA575" s="4">
        <f t="shared" si="269"/>
        <v>0.10264758706281085</v>
      </c>
      <c r="AB575" s="15"/>
      <c r="AC575" s="6" t="str">
        <f t="shared" si="265"/>
        <v>FAIL</v>
      </c>
      <c r="AD575" s="4" t="e">
        <f>AND(B575&gt;MIN(#REF!,#REF!),B575&lt;MAX(#REF!,#REF!))</f>
        <v>#REF!</v>
      </c>
      <c r="AE575" s="4" t="b">
        <f t="shared" si="266"/>
        <v>1</v>
      </c>
      <c r="AF575" s="4" t="e">
        <f t="shared" si="267"/>
        <v>#N/A</v>
      </c>
      <c r="AG575" s="4" t="b">
        <f t="shared" si="261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6.5038382513462306E-2</v>
      </c>
      <c r="C576" s="5">
        <v>4.6508734264313102E-2</v>
      </c>
      <c r="D576" s="3" t="e">
        <f t="shared" si="270"/>
        <v>#N/A</v>
      </c>
      <c r="E576" s="41" t="e">
        <f t="shared" si="271"/>
        <v>#N/A</v>
      </c>
      <c r="F576" s="3" t="e">
        <f t="shared" si="272"/>
        <v>#N/A</v>
      </c>
      <c r="G576" s="41" t="e">
        <f t="shared" si="273"/>
        <v>#N/A</v>
      </c>
      <c r="H576" s="5">
        <f t="shared" si="262"/>
        <v>5.8135917830391376E-2</v>
      </c>
      <c r="I576" s="5">
        <f t="shared" si="263"/>
        <v>3.4881550698234828E-2</v>
      </c>
      <c r="J576" s="4">
        <f t="shared" si="250"/>
        <v>6.5038382513462306E-2</v>
      </c>
      <c r="K576" s="4">
        <f t="shared" si="251"/>
        <v>0.17831437482524298</v>
      </c>
      <c r="L576" s="4">
        <f t="shared" si="252"/>
        <v>0.18191062134256761</v>
      </c>
      <c r="M576" s="4">
        <f t="shared" si="253"/>
        <v>4.6508734264313102E-2</v>
      </c>
      <c r="N576" s="4"/>
      <c r="O576" s="4">
        <f t="shared" si="254"/>
        <v>0.13372207975325079</v>
      </c>
      <c r="P576" s="3" t="e">
        <f t="shared" si="255"/>
        <v>#N/A</v>
      </c>
      <c r="Q576" s="3" t="e">
        <f t="shared" si="256"/>
        <v>#N/A</v>
      </c>
      <c r="R576" s="3" t="e">
        <f t="shared" si="257"/>
        <v>#N/A</v>
      </c>
      <c r="S576" s="3" t="e">
        <f t="shared" si="258"/>
        <v>#N/A</v>
      </c>
      <c r="T576" s="3" t="e">
        <f t="shared" si="259"/>
        <v>#N/A</v>
      </c>
      <c r="U576" s="3" t="e">
        <f t="shared" si="260"/>
        <v>#N/A</v>
      </c>
      <c r="V576" s="4">
        <f t="shared" si="274"/>
        <v>0.22289296853155371</v>
      </c>
      <c r="W576" s="4">
        <f t="shared" si="275"/>
        <v>0</v>
      </c>
      <c r="X576" s="4">
        <f t="shared" si="264"/>
        <v>0</v>
      </c>
      <c r="Y576" s="4" t="e">
        <f t="shared" si="276"/>
        <v>#N/A</v>
      </c>
      <c r="Z576" s="4">
        <f t="shared" si="268"/>
        <v>0.16715259969156349</v>
      </c>
      <c r="AA576" s="4">
        <f t="shared" si="269"/>
        <v>0.10029155981493809</v>
      </c>
      <c r="AB576" s="15"/>
      <c r="AC576" s="6" t="str">
        <f t="shared" si="265"/>
        <v>FAIL</v>
      </c>
      <c r="AD576" s="4" t="e">
        <f>AND(B576&gt;MIN(#REF!,#REF!),B576&lt;MAX(#REF!,#REF!))</f>
        <v>#REF!</v>
      </c>
      <c r="AE576" s="4" t="b">
        <f t="shared" si="266"/>
        <v>1</v>
      </c>
      <c r="AF576" s="4" t="e">
        <f t="shared" si="267"/>
        <v>#N/A</v>
      </c>
      <c r="AG576" s="4" t="b">
        <f t="shared" si="261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6.5675847887813998E-2</v>
      </c>
      <c r="C577" s="5">
        <v>4.6290563222122098E-2</v>
      </c>
      <c r="D577" s="3" t="e">
        <f t="shared" si="270"/>
        <v>#N/A</v>
      </c>
      <c r="E577" s="41" t="e">
        <f t="shared" si="271"/>
        <v>#N/A</v>
      </c>
      <c r="F577" s="3" t="e">
        <f t="shared" si="272"/>
        <v>#N/A</v>
      </c>
      <c r="G577" s="41" t="e">
        <f t="shared" si="273"/>
        <v>#N/A</v>
      </c>
      <c r="H577" s="5">
        <f t="shared" si="262"/>
        <v>5.7863204027652625E-2</v>
      </c>
      <c r="I577" s="5">
        <f t="shared" si="263"/>
        <v>3.4717922416591572E-2</v>
      </c>
      <c r="J577" s="4">
        <f t="shared" si="250"/>
        <v>6.5675847887813998E-2</v>
      </c>
      <c r="K577" s="4">
        <f t="shared" si="251"/>
        <v>0.18006210032682252</v>
      </c>
      <c r="L577" s="4">
        <f t="shared" si="252"/>
        <v>0.18369359499368335</v>
      </c>
      <c r="M577" s="4">
        <f t="shared" si="253"/>
        <v>4.6290563222122098E-2</v>
      </c>
      <c r="N577" s="4"/>
      <c r="O577" s="4">
        <f t="shared" si="254"/>
        <v>0.13309479358936777</v>
      </c>
      <c r="P577" s="3" t="e">
        <f t="shared" si="255"/>
        <v>#N/A</v>
      </c>
      <c r="Q577" s="3" t="e">
        <f t="shared" si="256"/>
        <v>#N/A</v>
      </c>
      <c r="R577" s="3" t="e">
        <f t="shared" si="257"/>
        <v>#N/A</v>
      </c>
      <c r="S577" s="3" t="e">
        <f t="shared" si="258"/>
        <v>#N/A</v>
      </c>
      <c r="T577" s="3" t="e">
        <f t="shared" si="259"/>
        <v>#N/A</v>
      </c>
      <c r="U577" s="3" t="e">
        <f t="shared" si="260"/>
        <v>#N/A</v>
      </c>
      <c r="V577" s="4">
        <f t="shared" si="274"/>
        <v>0.22507762540852816</v>
      </c>
      <c r="W577" s="4">
        <f t="shared" si="275"/>
        <v>0</v>
      </c>
      <c r="X577" s="4">
        <f t="shared" si="264"/>
        <v>0</v>
      </c>
      <c r="Y577" s="4" t="e">
        <f t="shared" si="276"/>
        <v>#N/A</v>
      </c>
      <c r="Z577" s="4">
        <f t="shared" si="268"/>
        <v>0.16636849198670972</v>
      </c>
      <c r="AA577" s="4">
        <f t="shared" si="269"/>
        <v>9.9821095192025824E-2</v>
      </c>
      <c r="AB577" s="15"/>
      <c r="AC577" s="6" t="str">
        <f t="shared" si="265"/>
        <v>FAIL</v>
      </c>
      <c r="AD577" s="4" t="e">
        <f>AND(B577&gt;MIN(#REF!,#REF!),B577&lt;MAX(#REF!,#REF!))</f>
        <v>#REF!</v>
      </c>
      <c r="AE577" s="4" t="b">
        <f t="shared" si="266"/>
        <v>1</v>
      </c>
      <c r="AF577" s="4" t="e">
        <f t="shared" si="267"/>
        <v>#N/A</v>
      </c>
      <c r="AG577" s="4" t="b">
        <f t="shared" si="261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6.4841399555594301E-2</v>
      </c>
      <c r="C578" s="5">
        <v>4.5383509959912999E-2</v>
      </c>
      <c r="D578" s="3" t="e">
        <f t="shared" si="270"/>
        <v>#N/A</v>
      </c>
      <c r="E578" s="41" t="e">
        <f t="shared" si="271"/>
        <v>#N/A</v>
      </c>
      <c r="F578" s="3" t="e">
        <f t="shared" si="272"/>
        <v>#N/A</v>
      </c>
      <c r="G578" s="41" t="e">
        <f t="shared" si="273"/>
        <v>#N/A</v>
      </c>
      <c r="H578" s="5">
        <f t="shared" si="262"/>
        <v>5.6729387449891248E-2</v>
      </c>
      <c r="I578" s="5">
        <f t="shared" si="263"/>
        <v>3.4037632469934749E-2</v>
      </c>
      <c r="J578" s="4">
        <f t="shared" si="250"/>
        <v>6.4841399555594301E-2</v>
      </c>
      <c r="K578" s="4">
        <f t="shared" si="251"/>
        <v>0.17777431076420658</v>
      </c>
      <c r="L578" s="4">
        <f t="shared" si="252"/>
        <v>0.18135966526286731</v>
      </c>
      <c r="M578" s="4">
        <f t="shared" si="253"/>
        <v>4.5383509959912999E-2</v>
      </c>
      <c r="N578" s="4"/>
      <c r="O578" s="4">
        <f t="shared" si="254"/>
        <v>0.13048683079295512</v>
      </c>
      <c r="P578" s="3" t="e">
        <f t="shared" si="255"/>
        <v>#N/A</v>
      </c>
      <c r="Q578" s="3" t="e">
        <f t="shared" si="256"/>
        <v>#N/A</v>
      </c>
      <c r="R578" s="3" t="e">
        <f t="shared" si="257"/>
        <v>#N/A</v>
      </c>
      <c r="S578" s="3" t="e">
        <f t="shared" si="258"/>
        <v>#N/A</v>
      </c>
      <c r="T578" s="3" t="e">
        <f t="shared" si="259"/>
        <v>#N/A</v>
      </c>
      <c r="U578" s="3" t="e">
        <f t="shared" si="260"/>
        <v>#N/A</v>
      </c>
      <c r="V578" s="4">
        <f t="shared" si="274"/>
        <v>0.22221788845525822</v>
      </c>
      <c r="W578" s="4">
        <f t="shared" si="275"/>
        <v>0</v>
      </c>
      <c r="X578" s="4">
        <f t="shared" si="264"/>
        <v>0</v>
      </c>
      <c r="Y578" s="4" t="e">
        <f t="shared" si="276"/>
        <v>#N/A</v>
      </c>
      <c r="Z578" s="4">
        <f t="shared" si="268"/>
        <v>0.16310853849119389</v>
      </c>
      <c r="AA578" s="4">
        <f t="shared" si="269"/>
        <v>9.7865123094716344E-2</v>
      </c>
      <c r="AB578" s="15"/>
      <c r="AC578" s="6" t="str">
        <f t="shared" si="265"/>
        <v>FAIL</v>
      </c>
      <c r="AD578" s="4" t="e">
        <f>AND(B578&gt;MIN(#REF!,#REF!),B578&lt;MAX(#REF!,#REF!))</f>
        <v>#REF!</v>
      </c>
      <c r="AE578" s="4" t="b">
        <f t="shared" si="266"/>
        <v>1</v>
      </c>
      <c r="AF578" s="4" t="e">
        <f t="shared" si="267"/>
        <v>#N/A</v>
      </c>
      <c r="AG578" s="4" t="b">
        <f t="shared" si="261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6.3040892212465796E-2</v>
      </c>
      <c r="C579" s="5">
        <v>4.4755719754878298E-2</v>
      </c>
      <c r="D579" s="3" t="e">
        <f t="shared" si="270"/>
        <v>#N/A</v>
      </c>
      <c r="E579" s="41" t="e">
        <f t="shared" si="271"/>
        <v>#N/A</v>
      </c>
      <c r="F579" s="3" t="e">
        <f t="shared" si="272"/>
        <v>#N/A</v>
      </c>
      <c r="G579" s="41" t="e">
        <f t="shared" si="273"/>
        <v>#N/A</v>
      </c>
      <c r="H579" s="5">
        <f t="shared" si="262"/>
        <v>5.5944649693597873E-2</v>
      </c>
      <c r="I579" s="5">
        <f t="shared" si="263"/>
        <v>3.3566789816158724E-2</v>
      </c>
      <c r="J579" s="4">
        <f t="shared" si="250"/>
        <v>6.3040892212465796E-2</v>
      </c>
      <c r="K579" s="4">
        <f t="shared" si="251"/>
        <v>0.17283789739027675</v>
      </c>
      <c r="L579" s="4">
        <f t="shared" si="252"/>
        <v>0.17632369424294586</v>
      </c>
      <c r="M579" s="4">
        <f t="shared" si="253"/>
        <v>4.4755719754878298E-2</v>
      </c>
      <c r="N579" s="4"/>
      <c r="O579" s="4">
        <f t="shared" si="254"/>
        <v>0.12868180614126565</v>
      </c>
      <c r="P579" s="3" t="e">
        <f t="shared" si="255"/>
        <v>#N/A</v>
      </c>
      <c r="Q579" s="3" t="e">
        <f t="shared" si="256"/>
        <v>#N/A</v>
      </c>
      <c r="R579" s="3" t="e">
        <f t="shared" si="257"/>
        <v>#N/A</v>
      </c>
      <c r="S579" s="3" t="e">
        <f t="shared" si="258"/>
        <v>#N/A</v>
      </c>
      <c r="T579" s="3" t="e">
        <f t="shared" si="259"/>
        <v>#N/A</v>
      </c>
      <c r="U579" s="3" t="e">
        <f t="shared" si="260"/>
        <v>#N/A</v>
      </c>
      <c r="V579" s="4">
        <f t="shared" si="274"/>
        <v>0.21604737173784594</v>
      </c>
      <c r="W579" s="4">
        <f t="shared" si="275"/>
        <v>0</v>
      </c>
      <c r="X579" s="4">
        <f t="shared" si="264"/>
        <v>0</v>
      </c>
      <c r="Y579" s="4" t="e">
        <f t="shared" si="276"/>
        <v>#N/A</v>
      </c>
      <c r="Z579" s="4">
        <f t="shared" si="268"/>
        <v>0.16085225767658207</v>
      </c>
      <c r="AA579" s="4">
        <f t="shared" si="269"/>
        <v>9.6511354605949229E-2</v>
      </c>
      <c r="AB579" s="15"/>
      <c r="AC579" s="6" t="str">
        <f t="shared" si="265"/>
        <v>FAIL</v>
      </c>
      <c r="AD579" s="4" t="e">
        <f>AND(B579&gt;MIN(#REF!,#REF!),B579&lt;MAX(#REF!,#REF!))</f>
        <v>#REF!</v>
      </c>
      <c r="AE579" s="4" t="b">
        <f t="shared" si="266"/>
        <v>1</v>
      </c>
      <c r="AF579" s="4" t="e">
        <f t="shared" si="267"/>
        <v>#N/A</v>
      </c>
      <c r="AG579" s="4" t="b">
        <f t="shared" si="261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6.2940793436170206E-2</v>
      </c>
      <c r="C580" s="5">
        <v>4.45440508510343E-2</v>
      </c>
      <c r="D580" s="3" t="e">
        <f t="shared" si="270"/>
        <v>#N/A</v>
      </c>
      <c r="E580" s="41" t="e">
        <f t="shared" si="271"/>
        <v>#N/A</v>
      </c>
      <c r="F580" s="3" t="e">
        <f t="shared" si="272"/>
        <v>#N/A</v>
      </c>
      <c r="G580" s="41" t="e">
        <f t="shared" si="273"/>
        <v>#N/A</v>
      </c>
      <c r="H580" s="5">
        <f t="shared" si="262"/>
        <v>5.5680063563792875E-2</v>
      </c>
      <c r="I580" s="5">
        <f t="shared" si="263"/>
        <v>3.3408038138275725E-2</v>
      </c>
      <c r="J580" s="4">
        <f t="shared" ref="J580:J643" si="277">B580*(1/$AK$76)</f>
        <v>6.2940793436170206E-2</v>
      </c>
      <c r="K580" s="4">
        <f t="shared" ref="K580:K643" si="278">B580*(1/$AL$76)</f>
        <v>0.17256345866615527</v>
      </c>
      <c r="L580" s="4">
        <f t="shared" ref="L580:L643" si="279">B580*(1/$AM$76)</f>
        <v>0.17604372063524135</v>
      </c>
      <c r="M580" s="4">
        <f t="shared" ref="M580:M643" si="280">C580*(1/$AO$76)</f>
        <v>4.45440508510343E-2</v>
      </c>
      <c r="N580" s="4"/>
      <c r="O580" s="4">
        <f t="shared" ref="O580:O643" si="281">C580*(1/$AQ$76)</f>
        <v>0.12807321494890483</v>
      </c>
      <c r="P580" s="3" t="e">
        <f t="shared" ref="P580:P643" si="282">IF(J580=MAX($J$67:$J$136),J580,NA())</f>
        <v>#N/A</v>
      </c>
      <c r="Q580" s="3" t="e">
        <f t="shared" ref="Q580:Q643" si="283">IF(K580=MAX($K$137:$K$186),K580,NA())</f>
        <v>#N/A</v>
      </c>
      <c r="R580" s="3" t="e">
        <f t="shared" ref="R580:R643" si="284">IF(L580=MAX($L$187:$L$316),L580,NA())</f>
        <v>#N/A</v>
      </c>
      <c r="S580" s="3" t="e">
        <f t="shared" ref="S580:S643" si="285">IF(M580=MAX($M$67:$M$136),M580,NA())</f>
        <v>#N/A</v>
      </c>
      <c r="T580" s="3" t="e">
        <f t="shared" ref="T580:T643" si="286">IF(N580=MAX($N$137:$N$186),N580,NA())</f>
        <v>#N/A</v>
      </c>
      <c r="U580" s="3" t="e">
        <f t="shared" ref="U580:U643" si="287">IF(O580=MAX($O$187:$O$316),O580,NA())</f>
        <v>#N/A</v>
      </c>
      <c r="V580" s="4">
        <f t="shared" si="274"/>
        <v>0.2157043233326941</v>
      </c>
      <c r="W580" s="4">
        <f t="shared" si="275"/>
        <v>0</v>
      </c>
      <c r="X580" s="4">
        <f t="shared" si="264"/>
        <v>0</v>
      </c>
      <c r="Y580" s="4" t="e">
        <f t="shared" si="276"/>
        <v>#N/A</v>
      </c>
      <c r="Z580" s="4">
        <f t="shared" si="268"/>
        <v>0.16009151868613103</v>
      </c>
      <c r="AA580" s="4">
        <f t="shared" si="269"/>
        <v>9.6054911211678626E-2</v>
      </c>
      <c r="AB580" s="15"/>
      <c r="AC580" s="6" t="str">
        <f t="shared" si="265"/>
        <v>FAIL</v>
      </c>
      <c r="AD580" s="4" t="e">
        <f>AND(B580&gt;MIN(#REF!,#REF!),B580&lt;MAX(#REF!,#REF!))</f>
        <v>#REF!</v>
      </c>
      <c r="AE580" s="4" t="b">
        <f t="shared" si="266"/>
        <v>1</v>
      </c>
      <c r="AF580" s="4" t="e">
        <f t="shared" si="267"/>
        <v>#N/A</v>
      </c>
      <c r="AG580" s="4" t="b">
        <f t="shared" ref="AG580:AG643" si="288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6.4324073280932106E-2</v>
      </c>
      <c r="C581" s="5">
        <v>4.5788646285800601E-2</v>
      </c>
      <c r="D581" s="3" t="e">
        <f t="shared" si="270"/>
        <v>#N/A</v>
      </c>
      <c r="E581" s="41" t="e">
        <f t="shared" si="271"/>
        <v>#N/A</v>
      </c>
      <c r="F581" s="3" t="e">
        <f t="shared" si="272"/>
        <v>#N/A</v>
      </c>
      <c r="G581" s="41" t="e">
        <f t="shared" si="273"/>
        <v>#N/A</v>
      </c>
      <c r="H581" s="5">
        <f t="shared" si="262"/>
        <v>5.7235807857250749E-2</v>
      </c>
      <c r="I581" s="5">
        <f t="shared" si="263"/>
        <v>3.4341484714350452E-2</v>
      </c>
      <c r="J581" s="4">
        <f t="shared" si="277"/>
        <v>6.4324073280932106E-2</v>
      </c>
      <c r="K581" s="4">
        <f t="shared" si="278"/>
        <v>0.17635596812279838</v>
      </c>
      <c r="L581" s="4">
        <f t="shared" si="279"/>
        <v>0.1799127174695215</v>
      </c>
      <c r="M581" s="4">
        <f t="shared" si="280"/>
        <v>4.5788646285800601E-2</v>
      </c>
      <c r="N581" s="4"/>
      <c r="O581" s="4">
        <f t="shared" si="281"/>
        <v>0.13165168021184911</v>
      </c>
      <c r="P581" s="3" t="e">
        <f t="shared" si="282"/>
        <v>#N/A</v>
      </c>
      <c r="Q581" s="3" t="e">
        <f t="shared" si="283"/>
        <v>#N/A</v>
      </c>
      <c r="R581" s="3" t="e">
        <f t="shared" si="284"/>
        <v>#N/A</v>
      </c>
      <c r="S581" s="3" t="e">
        <f t="shared" si="285"/>
        <v>#N/A</v>
      </c>
      <c r="T581" s="3" t="e">
        <f t="shared" si="286"/>
        <v>#N/A</v>
      </c>
      <c r="U581" s="3" t="e">
        <f t="shared" si="287"/>
        <v>#N/A</v>
      </c>
      <c r="V581" s="4">
        <f t="shared" si="274"/>
        <v>0.22044496015349799</v>
      </c>
      <c r="W581" s="4">
        <f t="shared" si="275"/>
        <v>0</v>
      </c>
      <c r="X581" s="4">
        <f t="shared" si="264"/>
        <v>0</v>
      </c>
      <c r="Y581" s="4" t="e">
        <f t="shared" si="276"/>
        <v>#N/A</v>
      </c>
      <c r="Z581" s="4">
        <f t="shared" si="268"/>
        <v>0.1645646002648114</v>
      </c>
      <c r="AA581" s="4">
        <f t="shared" si="269"/>
        <v>9.8738760158886829E-2</v>
      </c>
      <c r="AB581" s="15"/>
      <c r="AC581" s="6" t="str">
        <f t="shared" si="265"/>
        <v>FAIL</v>
      </c>
      <c r="AD581" s="4" t="e">
        <f>AND(B581&gt;MIN(#REF!,#REF!),B581&lt;MAX(#REF!,#REF!))</f>
        <v>#REF!</v>
      </c>
      <c r="AE581" s="4" t="b">
        <f t="shared" si="266"/>
        <v>1</v>
      </c>
      <c r="AF581" s="4" t="e">
        <f t="shared" si="267"/>
        <v>#N/A</v>
      </c>
      <c r="AG581" s="4" t="b">
        <f t="shared" si="288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6.3915971997002399E-2</v>
      </c>
      <c r="C582" s="5">
        <v>4.5745628394900602E-2</v>
      </c>
      <c r="D582" s="3" t="e">
        <f t="shared" si="270"/>
        <v>#N/A</v>
      </c>
      <c r="E582" s="41" t="e">
        <f t="shared" si="271"/>
        <v>#N/A</v>
      </c>
      <c r="F582" s="3" t="e">
        <f t="shared" si="272"/>
        <v>#N/A</v>
      </c>
      <c r="G582" s="41" t="e">
        <f t="shared" si="273"/>
        <v>#N/A</v>
      </c>
      <c r="H582" s="5">
        <f t="shared" si="262"/>
        <v>5.718203549362575E-2</v>
      </c>
      <c r="I582" s="5">
        <f t="shared" si="263"/>
        <v>3.4309221296175453E-2</v>
      </c>
      <c r="J582" s="4">
        <f t="shared" si="277"/>
        <v>6.3915971997002399E-2</v>
      </c>
      <c r="K582" s="4">
        <f t="shared" si="278"/>
        <v>0.1752370853570063</v>
      </c>
      <c r="L582" s="4">
        <f t="shared" si="279"/>
        <v>0.17877126906226773</v>
      </c>
      <c r="M582" s="4">
        <f t="shared" si="280"/>
        <v>4.5745628394900602E-2</v>
      </c>
      <c r="N582" s="4"/>
      <c r="O582" s="4">
        <f t="shared" si="281"/>
        <v>0.13152799501747134</v>
      </c>
      <c r="P582" s="3" t="e">
        <f t="shared" si="282"/>
        <v>#N/A</v>
      </c>
      <c r="Q582" s="3" t="e">
        <f t="shared" si="283"/>
        <v>#N/A</v>
      </c>
      <c r="R582" s="3" t="e">
        <f t="shared" si="284"/>
        <v>#N/A</v>
      </c>
      <c r="S582" s="3" t="e">
        <f t="shared" si="285"/>
        <v>#N/A</v>
      </c>
      <c r="T582" s="3" t="e">
        <f t="shared" si="286"/>
        <v>#N/A</v>
      </c>
      <c r="U582" s="3" t="e">
        <f t="shared" si="287"/>
        <v>#N/A</v>
      </c>
      <c r="V582" s="4">
        <f t="shared" si="274"/>
        <v>0.21904635669625788</v>
      </c>
      <c r="W582" s="4">
        <f t="shared" si="275"/>
        <v>0</v>
      </c>
      <c r="X582" s="4">
        <f t="shared" si="264"/>
        <v>0</v>
      </c>
      <c r="Y582" s="4" t="e">
        <f t="shared" si="276"/>
        <v>#N/A</v>
      </c>
      <c r="Z582" s="4">
        <f t="shared" si="268"/>
        <v>0.16440999377183918</v>
      </c>
      <c r="AA582" s="4">
        <f t="shared" si="269"/>
        <v>9.8645996263103497E-2</v>
      </c>
      <c r="AB582" s="15"/>
      <c r="AC582" s="6" t="str">
        <f t="shared" si="265"/>
        <v>FAIL</v>
      </c>
      <c r="AD582" s="4" t="e">
        <f>AND(B582&gt;MIN(#REF!,#REF!),B582&lt;MAX(#REF!,#REF!))</f>
        <v>#REF!</v>
      </c>
      <c r="AE582" s="4" t="b">
        <f t="shared" si="266"/>
        <v>1</v>
      </c>
      <c r="AF582" s="4" t="e">
        <f t="shared" si="267"/>
        <v>#N/A</v>
      </c>
      <c r="AG582" s="4" t="b">
        <f t="shared" si="288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6.3976828983773604E-2</v>
      </c>
      <c r="C583" s="5">
        <v>4.5412768413849502E-2</v>
      </c>
      <c r="D583" s="3" t="e">
        <f t="shared" si="270"/>
        <v>#N/A</v>
      </c>
      <c r="E583" s="41" t="e">
        <f t="shared" si="271"/>
        <v>#N/A</v>
      </c>
      <c r="F583" s="3" t="e">
        <f t="shared" si="272"/>
        <v>#N/A</v>
      </c>
      <c r="G583" s="41" t="e">
        <f t="shared" si="273"/>
        <v>#N/A</v>
      </c>
      <c r="H583" s="5">
        <f t="shared" si="262"/>
        <v>5.6765960517311878E-2</v>
      </c>
      <c r="I583" s="5">
        <f t="shared" si="263"/>
        <v>3.4059576310387127E-2</v>
      </c>
      <c r="J583" s="4">
        <f t="shared" si="277"/>
        <v>6.3976828983773604E-2</v>
      </c>
      <c r="K583" s="4">
        <f t="shared" si="278"/>
        <v>0.17540393568646537</v>
      </c>
      <c r="L583" s="4">
        <f t="shared" si="279"/>
        <v>0.17894148443123536</v>
      </c>
      <c r="M583" s="4">
        <f t="shared" si="280"/>
        <v>4.5412768413849502E-2</v>
      </c>
      <c r="N583" s="4"/>
      <c r="O583" s="4">
        <f t="shared" si="281"/>
        <v>0.13057095480477016</v>
      </c>
      <c r="P583" s="3" t="e">
        <f t="shared" si="282"/>
        <v>#N/A</v>
      </c>
      <c r="Q583" s="3" t="e">
        <f t="shared" si="283"/>
        <v>#N/A</v>
      </c>
      <c r="R583" s="3" t="e">
        <f t="shared" si="284"/>
        <v>#N/A</v>
      </c>
      <c r="S583" s="3" t="e">
        <f t="shared" si="285"/>
        <v>#N/A</v>
      </c>
      <c r="T583" s="3" t="e">
        <f t="shared" si="286"/>
        <v>#N/A</v>
      </c>
      <c r="U583" s="3" t="e">
        <f t="shared" si="287"/>
        <v>#N/A</v>
      </c>
      <c r="V583" s="4">
        <f t="shared" si="274"/>
        <v>0.21925491960808172</v>
      </c>
      <c r="W583" s="4">
        <f t="shared" si="275"/>
        <v>0</v>
      </c>
      <c r="X583" s="4">
        <f t="shared" si="264"/>
        <v>0</v>
      </c>
      <c r="Y583" s="4" t="e">
        <f t="shared" si="276"/>
        <v>#N/A</v>
      </c>
      <c r="Z583" s="4">
        <f t="shared" si="268"/>
        <v>0.16321369350596271</v>
      </c>
      <c r="AA583" s="4">
        <f t="shared" si="269"/>
        <v>9.7928216103577617E-2</v>
      </c>
      <c r="AB583" s="15"/>
      <c r="AC583" s="6" t="str">
        <f t="shared" si="265"/>
        <v>FAIL</v>
      </c>
      <c r="AD583" s="4" t="e">
        <f>AND(B583&gt;MIN(#REF!,#REF!),B583&lt;MAX(#REF!,#REF!))</f>
        <v>#REF!</v>
      </c>
      <c r="AE583" s="4" t="b">
        <f t="shared" si="266"/>
        <v>1</v>
      </c>
      <c r="AF583" s="4" t="e">
        <f t="shared" si="267"/>
        <v>#N/A</v>
      </c>
      <c r="AG583" s="4" t="b">
        <f t="shared" si="288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6.4045494483300894E-2</v>
      </c>
      <c r="C584" s="5">
        <v>4.5290524478802399E-2</v>
      </c>
      <c r="D584" s="3" t="e">
        <f t="shared" si="270"/>
        <v>#N/A</v>
      </c>
      <c r="E584" s="41" t="e">
        <f t="shared" si="271"/>
        <v>#N/A</v>
      </c>
      <c r="F584" s="3" t="e">
        <f t="shared" si="272"/>
        <v>#N/A</v>
      </c>
      <c r="G584" s="41" t="e">
        <f t="shared" si="273"/>
        <v>#N/A</v>
      </c>
      <c r="H584" s="5">
        <f t="shared" si="262"/>
        <v>5.6613155598502996E-2</v>
      </c>
      <c r="I584" s="5">
        <f t="shared" si="263"/>
        <v>3.3967893359101803E-2</v>
      </c>
      <c r="J584" s="4">
        <f t="shared" si="277"/>
        <v>6.4045494483300894E-2</v>
      </c>
      <c r="K584" s="4">
        <f t="shared" si="278"/>
        <v>0.17559219445224475</v>
      </c>
      <c r="L584" s="4">
        <f t="shared" si="279"/>
        <v>0.17913354000213183</v>
      </c>
      <c r="M584" s="4">
        <f t="shared" si="280"/>
        <v>4.5290524478802399E-2</v>
      </c>
      <c r="N584" s="4"/>
      <c r="O584" s="4">
        <f t="shared" si="281"/>
        <v>0.13021947860378777</v>
      </c>
      <c r="P584" s="3" t="e">
        <f t="shared" si="282"/>
        <v>#N/A</v>
      </c>
      <c r="Q584" s="3" t="e">
        <f t="shared" si="283"/>
        <v>#N/A</v>
      </c>
      <c r="R584" s="3" t="e">
        <f t="shared" si="284"/>
        <v>#N/A</v>
      </c>
      <c r="S584" s="3" t="e">
        <f t="shared" si="285"/>
        <v>#N/A</v>
      </c>
      <c r="T584" s="3" t="e">
        <f t="shared" si="286"/>
        <v>#N/A</v>
      </c>
      <c r="U584" s="3" t="e">
        <f t="shared" si="287"/>
        <v>#N/A</v>
      </c>
      <c r="V584" s="4">
        <f t="shared" si="274"/>
        <v>0.21949024306530593</v>
      </c>
      <c r="W584" s="4">
        <f t="shared" si="275"/>
        <v>0</v>
      </c>
      <c r="X584" s="4">
        <f t="shared" si="264"/>
        <v>0</v>
      </c>
      <c r="Y584" s="4" t="e">
        <f t="shared" si="276"/>
        <v>#N/A</v>
      </c>
      <c r="Z584" s="4">
        <f t="shared" si="268"/>
        <v>0.16277434825473472</v>
      </c>
      <c r="AA584" s="4">
        <f t="shared" si="269"/>
        <v>9.766460895284082E-2</v>
      </c>
      <c r="AB584" s="15"/>
      <c r="AC584" s="6" t="str">
        <f t="shared" si="265"/>
        <v>FAIL</v>
      </c>
      <c r="AD584" s="4" t="e">
        <f>AND(B584&gt;MIN(#REF!,#REF!),B584&lt;MAX(#REF!,#REF!))</f>
        <v>#REF!</v>
      </c>
      <c r="AE584" s="4" t="b">
        <f t="shared" si="266"/>
        <v>1</v>
      </c>
      <c r="AF584" s="4" t="e">
        <f t="shared" si="267"/>
        <v>#N/A</v>
      </c>
      <c r="AG584" s="4" t="b">
        <f t="shared" si="288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6.3735513316203599E-2</v>
      </c>
      <c r="C585" s="5">
        <v>4.4899456065803298E-2</v>
      </c>
      <c r="D585" s="3" t="e">
        <f t="shared" si="270"/>
        <v>#N/A</v>
      </c>
      <c r="E585" s="41" t="e">
        <f t="shared" si="271"/>
        <v>#N/A</v>
      </c>
      <c r="F585" s="3" t="e">
        <f t="shared" si="272"/>
        <v>#N/A</v>
      </c>
      <c r="G585" s="41" t="e">
        <f t="shared" si="273"/>
        <v>#N/A</v>
      </c>
      <c r="H585" s="5">
        <f t="shared" si="262"/>
        <v>5.6124320082254125E-2</v>
      </c>
      <c r="I585" s="5">
        <f t="shared" si="263"/>
        <v>3.367459204935247E-2</v>
      </c>
      <c r="J585" s="4">
        <f t="shared" si="277"/>
        <v>6.3735513316203599E-2</v>
      </c>
      <c r="K585" s="4">
        <f t="shared" si="278"/>
        <v>0.17474232556125394</v>
      </c>
      <c r="L585" s="4">
        <f t="shared" si="279"/>
        <v>0.17826653094483416</v>
      </c>
      <c r="M585" s="4">
        <f t="shared" si="280"/>
        <v>4.4899456065803298E-2</v>
      </c>
      <c r="N585" s="4"/>
      <c r="O585" s="4">
        <f t="shared" si="281"/>
        <v>0.12909507729854369</v>
      </c>
      <c r="P585" s="3" t="e">
        <f t="shared" si="282"/>
        <v>#N/A</v>
      </c>
      <c r="Q585" s="3" t="e">
        <f t="shared" si="283"/>
        <v>#N/A</v>
      </c>
      <c r="R585" s="3" t="e">
        <f t="shared" si="284"/>
        <v>#N/A</v>
      </c>
      <c r="S585" s="3" t="e">
        <f t="shared" si="285"/>
        <v>#N/A</v>
      </c>
      <c r="T585" s="3" t="e">
        <f t="shared" si="286"/>
        <v>#N/A</v>
      </c>
      <c r="U585" s="3" t="e">
        <f t="shared" si="287"/>
        <v>#N/A</v>
      </c>
      <c r="V585" s="4">
        <f t="shared" si="274"/>
        <v>0.21842790695156741</v>
      </c>
      <c r="W585" s="4">
        <f t="shared" si="275"/>
        <v>0</v>
      </c>
      <c r="X585" s="4">
        <f t="shared" si="264"/>
        <v>0</v>
      </c>
      <c r="Y585" s="4" t="e">
        <f t="shared" si="276"/>
        <v>#N/A</v>
      </c>
      <c r="Z585" s="4">
        <f t="shared" si="268"/>
        <v>0.16136884662317963</v>
      </c>
      <c r="AA585" s="4">
        <f t="shared" si="269"/>
        <v>9.6821307973907769E-2</v>
      </c>
      <c r="AB585" s="15"/>
      <c r="AC585" s="6" t="str">
        <f t="shared" si="265"/>
        <v>FAIL</v>
      </c>
      <c r="AD585" s="4" t="e">
        <f>AND(B585&gt;MIN(#REF!,#REF!),B585&lt;MAX(#REF!,#REF!))</f>
        <v>#REF!</v>
      </c>
      <c r="AE585" s="4" t="b">
        <f t="shared" si="266"/>
        <v>1</v>
      </c>
      <c r="AF585" s="4" t="e">
        <f t="shared" si="267"/>
        <v>#N/A</v>
      </c>
      <c r="AG585" s="4" t="b">
        <f t="shared" si="288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6.3990333020607998E-2</v>
      </c>
      <c r="C586" s="5">
        <v>4.5373218679808897E-2</v>
      </c>
      <c r="D586" s="3" t="e">
        <f t="shared" si="270"/>
        <v>#N/A</v>
      </c>
      <c r="E586" s="41" t="e">
        <f t="shared" si="271"/>
        <v>#N/A</v>
      </c>
      <c r="F586" s="3" t="e">
        <f t="shared" si="272"/>
        <v>#N/A</v>
      </c>
      <c r="G586" s="41" t="e">
        <f t="shared" si="273"/>
        <v>#N/A</v>
      </c>
      <c r="H586" s="5">
        <f t="shared" si="262"/>
        <v>5.6716523349761121E-2</v>
      </c>
      <c r="I586" s="5">
        <f t="shared" si="263"/>
        <v>3.4029914009856672E-2</v>
      </c>
      <c r="J586" s="4">
        <f t="shared" si="277"/>
        <v>6.3990333020607998E-2</v>
      </c>
      <c r="K586" s="4">
        <f t="shared" si="278"/>
        <v>0.17544095942218393</v>
      </c>
      <c r="L586" s="4">
        <f t="shared" si="279"/>
        <v>0.17897925486211391</v>
      </c>
      <c r="M586" s="4">
        <f t="shared" si="280"/>
        <v>4.5373218679808897E-2</v>
      </c>
      <c r="N586" s="4"/>
      <c r="O586" s="4">
        <f t="shared" si="281"/>
        <v>0.13045724126744743</v>
      </c>
      <c r="P586" s="3" t="e">
        <f t="shared" si="282"/>
        <v>#N/A</v>
      </c>
      <c r="Q586" s="3" t="e">
        <f t="shared" si="283"/>
        <v>#N/A</v>
      </c>
      <c r="R586" s="3" t="e">
        <f t="shared" si="284"/>
        <v>#N/A</v>
      </c>
      <c r="S586" s="3" t="e">
        <f t="shared" si="285"/>
        <v>#N/A</v>
      </c>
      <c r="T586" s="3" t="e">
        <f t="shared" si="286"/>
        <v>#N/A</v>
      </c>
      <c r="U586" s="3" t="e">
        <f t="shared" si="287"/>
        <v>#N/A</v>
      </c>
      <c r="V586" s="4">
        <f t="shared" si="274"/>
        <v>0.21930119927772992</v>
      </c>
      <c r="W586" s="4">
        <f t="shared" si="275"/>
        <v>0</v>
      </c>
      <c r="X586" s="4">
        <f t="shared" si="264"/>
        <v>0</v>
      </c>
      <c r="Y586" s="4" t="e">
        <f t="shared" si="276"/>
        <v>#N/A</v>
      </c>
      <c r="Z586" s="4">
        <f t="shared" si="268"/>
        <v>0.16307155158430928</v>
      </c>
      <c r="AA586" s="4">
        <f t="shared" si="269"/>
        <v>9.7842930950585577E-2</v>
      </c>
      <c r="AB586" s="15"/>
      <c r="AC586" s="6" t="str">
        <f t="shared" si="265"/>
        <v>FAIL</v>
      </c>
      <c r="AD586" s="4" t="e">
        <f>AND(B586&gt;MIN(#REF!,#REF!),B586&lt;MAX(#REF!,#REF!))</f>
        <v>#REF!</v>
      </c>
      <c r="AE586" s="4" t="b">
        <f t="shared" si="266"/>
        <v>1</v>
      </c>
      <c r="AF586" s="4" t="e">
        <f t="shared" si="267"/>
        <v>#N/A</v>
      </c>
      <c r="AG586" s="4" t="b">
        <f t="shared" si="288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6.5388160449216803E-2</v>
      </c>
      <c r="C587" s="5">
        <v>4.6477335921735197E-2</v>
      </c>
      <c r="D587" s="3" t="e">
        <f t="shared" si="270"/>
        <v>#N/A</v>
      </c>
      <c r="E587" s="41" t="e">
        <f t="shared" si="271"/>
        <v>#N/A</v>
      </c>
      <c r="F587" s="3" t="e">
        <f t="shared" si="272"/>
        <v>#N/A</v>
      </c>
      <c r="G587" s="41" t="e">
        <f t="shared" si="273"/>
        <v>#N/A</v>
      </c>
      <c r="H587" s="5">
        <f t="shared" si="262"/>
        <v>5.8096669902168996E-2</v>
      </c>
      <c r="I587" s="5">
        <f t="shared" si="263"/>
        <v>3.4858001941301398E-2</v>
      </c>
      <c r="J587" s="4">
        <f t="shared" si="277"/>
        <v>6.5388160449216803E-2</v>
      </c>
      <c r="K587" s="4">
        <f t="shared" si="278"/>
        <v>0.17927335368559238</v>
      </c>
      <c r="L587" s="4">
        <f t="shared" si="279"/>
        <v>0.18288894090043564</v>
      </c>
      <c r="M587" s="4">
        <f t="shared" si="280"/>
        <v>4.6477335921735197E-2</v>
      </c>
      <c r="N587" s="4"/>
      <c r="O587" s="4">
        <f t="shared" si="281"/>
        <v>0.1336318031259304</v>
      </c>
      <c r="P587" s="3" t="e">
        <f t="shared" si="282"/>
        <v>#N/A</v>
      </c>
      <c r="Q587" s="3" t="e">
        <f t="shared" si="283"/>
        <v>#N/A</v>
      </c>
      <c r="R587" s="3" t="e">
        <f t="shared" si="284"/>
        <v>#N/A</v>
      </c>
      <c r="S587" s="3" t="e">
        <f t="shared" si="285"/>
        <v>#N/A</v>
      </c>
      <c r="T587" s="3" t="e">
        <f t="shared" si="286"/>
        <v>#N/A</v>
      </c>
      <c r="U587" s="3" t="e">
        <f t="shared" si="287"/>
        <v>#N/A</v>
      </c>
      <c r="V587" s="4">
        <f t="shared" si="274"/>
        <v>0.22409169210699048</v>
      </c>
      <c r="W587" s="4">
        <f t="shared" si="275"/>
        <v>0</v>
      </c>
      <c r="X587" s="4">
        <f t="shared" si="264"/>
        <v>0</v>
      </c>
      <c r="Y587" s="4" t="e">
        <f t="shared" si="276"/>
        <v>#N/A</v>
      </c>
      <c r="Z587" s="4">
        <f t="shared" si="268"/>
        <v>0.16703975390741299</v>
      </c>
      <c r="AA587" s="4">
        <f t="shared" si="269"/>
        <v>0.10022385234444781</v>
      </c>
      <c r="AB587" s="15"/>
      <c r="AC587" s="6" t="str">
        <f t="shared" si="265"/>
        <v>FAIL</v>
      </c>
      <c r="AD587" s="4" t="e">
        <f>AND(B587&gt;MIN(#REF!,#REF!),B587&lt;MAX(#REF!,#REF!))</f>
        <v>#REF!</v>
      </c>
      <c r="AE587" s="4" t="b">
        <f t="shared" si="266"/>
        <v>1</v>
      </c>
      <c r="AF587" s="4" t="e">
        <f t="shared" si="267"/>
        <v>#N/A</v>
      </c>
      <c r="AG587" s="4" t="b">
        <f t="shared" si="288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6.60070719013785E-2</v>
      </c>
      <c r="C588" s="5">
        <v>4.6152106792386002E-2</v>
      </c>
      <c r="D588" s="3" t="e">
        <f t="shared" si="270"/>
        <v>#N/A</v>
      </c>
      <c r="E588" s="41" t="e">
        <f t="shared" si="271"/>
        <v>#N/A</v>
      </c>
      <c r="F588" s="3" t="e">
        <f t="shared" si="272"/>
        <v>#N/A</v>
      </c>
      <c r="G588" s="41" t="e">
        <f t="shared" si="273"/>
        <v>#N/A</v>
      </c>
      <c r="H588" s="5">
        <f t="shared" si="262"/>
        <v>5.7690133490482506E-2</v>
      </c>
      <c r="I588" s="5">
        <f t="shared" si="263"/>
        <v>3.4614080094289498E-2</v>
      </c>
      <c r="J588" s="4">
        <f t="shared" si="277"/>
        <v>6.60070719013785E-2</v>
      </c>
      <c r="K588" s="4">
        <f t="shared" si="278"/>
        <v>0.18097021028625512</v>
      </c>
      <c r="L588" s="4">
        <f t="shared" si="279"/>
        <v>0.18462001972601161</v>
      </c>
      <c r="M588" s="4">
        <f t="shared" si="280"/>
        <v>4.6152106792386002E-2</v>
      </c>
      <c r="N588" s="4"/>
      <c r="O588" s="4">
        <f t="shared" si="281"/>
        <v>0.13269670316544224</v>
      </c>
      <c r="P588" s="3" t="e">
        <f t="shared" si="282"/>
        <v>#N/A</v>
      </c>
      <c r="Q588" s="3" t="e">
        <f t="shared" si="283"/>
        <v>#N/A</v>
      </c>
      <c r="R588" s="3" t="e">
        <f t="shared" si="284"/>
        <v>#N/A</v>
      </c>
      <c r="S588" s="3" t="e">
        <f t="shared" si="285"/>
        <v>#N/A</v>
      </c>
      <c r="T588" s="3" t="e">
        <f t="shared" si="286"/>
        <v>#N/A</v>
      </c>
      <c r="U588" s="3" t="e">
        <f t="shared" si="287"/>
        <v>#N/A</v>
      </c>
      <c r="V588" s="4">
        <f t="shared" si="274"/>
        <v>0.22621276285781891</v>
      </c>
      <c r="W588" s="4">
        <f t="shared" si="275"/>
        <v>0</v>
      </c>
      <c r="X588" s="4">
        <f t="shared" si="264"/>
        <v>0</v>
      </c>
      <c r="Y588" s="4" t="e">
        <f t="shared" si="276"/>
        <v>#N/A</v>
      </c>
      <c r="Z588" s="4">
        <f t="shared" si="268"/>
        <v>0.1658708789568028</v>
      </c>
      <c r="AA588" s="4">
        <f t="shared" si="269"/>
        <v>9.9522527374081682E-2</v>
      </c>
      <c r="AB588" s="15"/>
      <c r="AC588" s="6" t="str">
        <f t="shared" si="265"/>
        <v>FAIL</v>
      </c>
      <c r="AD588" s="4" t="e">
        <f>AND(B588&gt;MIN(#REF!,#REF!),B588&lt;MAX(#REF!,#REF!))</f>
        <v>#REF!</v>
      </c>
      <c r="AE588" s="4" t="b">
        <f t="shared" si="266"/>
        <v>1</v>
      </c>
      <c r="AF588" s="4" t="e">
        <f t="shared" si="267"/>
        <v>#N/A</v>
      </c>
      <c r="AG588" s="4" t="b">
        <f t="shared" si="288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6.5324059665793702E-2</v>
      </c>
      <c r="C589" s="5">
        <v>4.4772137488717598E-2</v>
      </c>
      <c r="D589" s="3" t="e">
        <f t="shared" si="270"/>
        <v>#N/A</v>
      </c>
      <c r="E589" s="41" t="e">
        <f t="shared" si="271"/>
        <v>#N/A</v>
      </c>
      <c r="F589" s="3" t="e">
        <f t="shared" si="272"/>
        <v>#N/A</v>
      </c>
      <c r="G589" s="41" t="e">
        <f t="shared" si="273"/>
        <v>#N/A</v>
      </c>
      <c r="H589" s="5">
        <f t="shared" si="262"/>
        <v>5.5965171860897001E-2</v>
      </c>
      <c r="I589" s="5">
        <f t="shared" si="263"/>
        <v>3.3579103116538195E-2</v>
      </c>
      <c r="J589" s="4">
        <f t="shared" si="277"/>
        <v>6.5324059665793702E-2</v>
      </c>
      <c r="K589" s="4">
        <f t="shared" si="278"/>
        <v>0.17909760990660875</v>
      </c>
      <c r="L589" s="4">
        <f t="shared" si="279"/>
        <v>0.1827096527187434</v>
      </c>
      <c r="M589" s="4">
        <f t="shared" si="280"/>
        <v>4.4772137488717598E-2</v>
      </c>
      <c r="N589" s="4"/>
      <c r="O589" s="4">
        <f t="shared" si="281"/>
        <v>0.1287290104685507</v>
      </c>
      <c r="P589" s="3" t="e">
        <f t="shared" si="282"/>
        <v>#N/A</v>
      </c>
      <c r="Q589" s="3" t="e">
        <f t="shared" si="283"/>
        <v>#N/A</v>
      </c>
      <c r="R589" s="3" t="e">
        <f t="shared" si="284"/>
        <v>#N/A</v>
      </c>
      <c r="S589" s="3" t="e">
        <f t="shared" si="285"/>
        <v>#N/A</v>
      </c>
      <c r="T589" s="3" t="e">
        <f t="shared" si="286"/>
        <v>#N/A</v>
      </c>
      <c r="U589" s="3" t="e">
        <f t="shared" si="287"/>
        <v>#N/A</v>
      </c>
      <c r="V589" s="4">
        <f t="shared" si="274"/>
        <v>0.22387201238326093</v>
      </c>
      <c r="W589" s="4">
        <f t="shared" si="275"/>
        <v>0</v>
      </c>
      <c r="X589" s="4">
        <f t="shared" si="264"/>
        <v>0</v>
      </c>
      <c r="Y589" s="4" t="e">
        <f t="shared" si="276"/>
        <v>#N/A</v>
      </c>
      <c r="Z589" s="4">
        <f t="shared" si="268"/>
        <v>0.16091126308568837</v>
      </c>
      <c r="AA589" s="4">
        <f t="shared" si="269"/>
        <v>9.6546757851413034E-2</v>
      </c>
      <c r="AB589" s="15"/>
      <c r="AC589" s="6" t="str">
        <f t="shared" si="265"/>
        <v>FAIL</v>
      </c>
      <c r="AD589" s="4" t="e">
        <f>AND(B589&gt;MIN(#REF!,#REF!),B589&lt;MAX(#REF!,#REF!))</f>
        <v>#REF!</v>
      </c>
      <c r="AE589" s="4" t="b">
        <f t="shared" si="266"/>
        <v>1</v>
      </c>
      <c r="AF589" s="4" t="e">
        <f t="shared" si="267"/>
        <v>#N/A</v>
      </c>
      <c r="AG589" s="4" t="b">
        <f t="shared" si="288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6.4537448589698301E-2</v>
      </c>
      <c r="C590" s="5">
        <v>4.6990318298008697E-2</v>
      </c>
      <c r="D590" s="3" t="e">
        <f t="shared" si="270"/>
        <v>#N/A</v>
      </c>
      <c r="E590" s="41" t="e">
        <f t="shared" si="271"/>
        <v>#N/A</v>
      </c>
      <c r="F590" s="3" t="e">
        <f t="shared" si="272"/>
        <v>#N/A</v>
      </c>
      <c r="G590" s="41" t="e">
        <f t="shared" si="273"/>
        <v>#N/A</v>
      </c>
      <c r="H590" s="5">
        <f t="shared" si="262"/>
        <v>5.8737897872510873E-2</v>
      </c>
      <c r="I590" s="5">
        <f t="shared" si="263"/>
        <v>3.5242738723506521E-2</v>
      </c>
      <c r="J590" s="4">
        <f t="shared" si="277"/>
        <v>6.4537448589698301E-2</v>
      </c>
      <c r="K590" s="4">
        <f t="shared" si="278"/>
        <v>0.1769409747498914</v>
      </c>
      <c r="L590" s="4">
        <f t="shared" si="279"/>
        <v>0.1805095225175066</v>
      </c>
      <c r="M590" s="4">
        <f t="shared" si="280"/>
        <v>4.6990318298008697E-2</v>
      </c>
      <c r="N590" s="4"/>
      <c r="O590" s="4">
        <f t="shared" si="281"/>
        <v>0.13510673189613115</v>
      </c>
      <c r="P590" s="3" t="e">
        <f t="shared" si="282"/>
        <v>#N/A</v>
      </c>
      <c r="Q590" s="3" t="e">
        <f t="shared" si="283"/>
        <v>#N/A</v>
      </c>
      <c r="R590" s="3" t="e">
        <f t="shared" si="284"/>
        <v>#N/A</v>
      </c>
      <c r="S590" s="3" t="e">
        <f t="shared" si="285"/>
        <v>#N/A</v>
      </c>
      <c r="T590" s="3" t="e">
        <f t="shared" si="286"/>
        <v>#N/A</v>
      </c>
      <c r="U590" s="3" t="e">
        <f t="shared" si="287"/>
        <v>#N/A</v>
      </c>
      <c r="V590" s="4">
        <f t="shared" si="274"/>
        <v>0.22117621843736424</v>
      </c>
      <c r="W590" s="4">
        <f t="shared" si="275"/>
        <v>0</v>
      </c>
      <c r="X590" s="4">
        <f t="shared" si="264"/>
        <v>0</v>
      </c>
      <c r="Y590" s="4" t="e">
        <f t="shared" si="276"/>
        <v>#N/A</v>
      </c>
      <c r="Z590" s="4">
        <f t="shared" si="268"/>
        <v>0.16888341487016395</v>
      </c>
      <c r="AA590" s="4">
        <f t="shared" si="269"/>
        <v>0.10133004892209836</v>
      </c>
      <c r="AB590" s="15"/>
      <c r="AC590" s="6" t="str">
        <f t="shared" si="265"/>
        <v>FAIL</v>
      </c>
      <c r="AD590" s="4" t="e">
        <f>AND(B590&gt;MIN(#REF!,#REF!),B590&lt;MAX(#REF!,#REF!))</f>
        <v>#REF!</v>
      </c>
      <c r="AE590" s="4" t="b">
        <f t="shared" si="266"/>
        <v>1</v>
      </c>
      <c r="AF590" s="4" t="e">
        <f t="shared" si="267"/>
        <v>#N/A</v>
      </c>
      <c r="AG590" s="4" t="b">
        <f t="shared" si="288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6.5395199959043596E-2</v>
      </c>
      <c r="C591" s="5">
        <v>4.7668858094051803E-2</v>
      </c>
      <c r="D591" s="3" t="e">
        <f t="shared" si="270"/>
        <v>#N/A</v>
      </c>
      <c r="E591" s="41" t="e">
        <f t="shared" si="271"/>
        <v>#N/A</v>
      </c>
      <c r="F591" s="3" t="e">
        <f t="shared" si="272"/>
        <v>#N/A</v>
      </c>
      <c r="G591" s="41" t="e">
        <f t="shared" si="273"/>
        <v>#N/A</v>
      </c>
      <c r="H591" s="5">
        <f t="shared" si="262"/>
        <v>5.9586072617564753E-2</v>
      </c>
      <c r="I591" s="5">
        <f t="shared" si="263"/>
        <v>3.5751643570538852E-2</v>
      </c>
      <c r="J591" s="4">
        <f t="shared" si="277"/>
        <v>6.5395199959043596E-2</v>
      </c>
      <c r="K591" s="4">
        <f t="shared" si="278"/>
        <v>0.17929265376264428</v>
      </c>
      <c r="L591" s="4">
        <f t="shared" si="279"/>
        <v>0.18290863022168027</v>
      </c>
      <c r="M591" s="4">
        <f t="shared" si="280"/>
        <v>4.7668858094051803E-2</v>
      </c>
      <c r="N591" s="4"/>
      <c r="O591" s="4">
        <f t="shared" si="281"/>
        <v>0.13705767195411189</v>
      </c>
      <c r="P591" s="3" t="e">
        <f t="shared" si="282"/>
        <v>#N/A</v>
      </c>
      <c r="Q591" s="3" t="e">
        <f t="shared" si="283"/>
        <v>#N/A</v>
      </c>
      <c r="R591" s="3" t="e">
        <f t="shared" si="284"/>
        <v>#N/A</v>
      </c>
      <c r="S591" s="3" t="e">
        <f t="shared" si="285"/>
        <v>#N/A</v>
      </c>
      <c r="T591" s="3" t="e">
        <f t="shared" si="286"/>
        <v>#N/A</v>
      </c>
      <c r="U591" s="3" t="e">
        <f t="shared" si="287"/>
        <v>#N/A</v>
      </c>
      <c r="V591" s="4">
        <f t="shared" si="274"/>
        <v>0.22411581720330534</v>
      </c>
      <c r="W591" s="4">
        <f t="shared" si="275"/>
        <v>0</v>
      </c>
      <c r="X591" s="4">
        <f t="shared" si="264"/>
        <v>0</v>
      </c>
      <c r="Y591" s="4" t="e">
        <f t="shared" si="276"/>
        <v>#N/A</v>
      </c>
      <c r="Z591" s="4">
        <f t="shared" si="268"/>
        <v>0.17132208994263987</v>
      </c>
      <c r="AA591" s="4">
        <f t="shared" si="269"/>
        <v>0.10279325396558392</v>
      </c>
      <c r="AB591" s="15"/>
      <c r="AC591" s="6" t="str">
        <f t="shared" si="265"/>
        <v>FAIL</v>
      </c>
      <c r="AD591" s="4" t="e">
        <f>AND(B591&gt;MIN(#REF!,#REF!),B591&lt;MAX(#REF!,#REF!))</f>
        <v>#REF!</v>
      </c>
      <c r="AE591" s="4" t="b">
        <f t="shared" si="266"/>
        <v>1</v>
      </c>
      <c r="AF591" s="4" t="e">
        <f t="shared" si="267"/>
        <v>#N/A</v>
      </c>
      <c r="AG591" s="4" t="b">
        <f t="shared" si="288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6.58417497297826E-2</v>
      </c>
      <c r="C592" s="5">
        <v>4.6807152764945202E-2</v>
      </c>
      <c r="D592" s="3" t="e">
        <f t="shared" si="270"/>
        <v>#N/A</v>
      </c>
      <c r="E592" s="41" t="e">
        <f t="shared" si="271"/>
        <v>#N/A</v>
      </c>
      <c r="F592" s="3" t="e">
        <f t="shared" si="272"/>
        <v>#N/A</v>
      </c>
      <c r="G592" s="41" t="e">
        <f t="shared" si="273"/>
        <v>#N/A</v>
      </c>
      <c r="H592" s="5">
        <f t="shared" si="262"/>
        <v>5.8508940956181504E-2</v>
      </c>
      <c r="I592" s="5">
        <f t="shared" si="263"/>
        <v>3.51053645737089E-2</v>
      </c>
      <c r="J592" s="4">
        <f t="shared" si="277"/>
        <v>6.58417497297826E-2</v>
      </c>
      <c r="K592" s="4">
        <f t="shared" si="278"/>
        <v>0.18051694994161518</v>
      </c>
      <c r="L592" s="4">
        <f t="shared" si="279"/>
        <v>0.1841576180211339</v>
      </c>
      <c r="M592" s="4">
        <f t="shared" si="280"/>
        <v>4.6807152764945202E-2</v>
      </c>
      <c r="N592" s="4"/>
      <c r="O592" s="4">
        <f t="shared" si="281"/>
        <v>0.13458009369778401</v>
      </c>
      <c r="P592" s="3" t="e">
        <f t="shared" si="282"/>
        <v>#N/A</v>
      </c>
      <c r="Q592" s="3" t="e">
        <f t="shared" si="283"/>
        <v>#N/A</v>
      </c>
      <c r="R592" s="3" t="e">
        <f t="shared" si="284"/>
        <v>#N/A</v>
      </c>
      <c r="S592" s="3" t="e">
        <f t="shared" si="285"/>
        <v>#N/A</v>
      </c>
      <c r="T592" s="3" t="e">
        <f t="shared" si="286"/>
        <v>#N/A</v>
      </c>
      <c r="U592" s="3" t="e">
        <f t="shared" si="287"/>
        <v>#N/A</v>
      </c>
      <c r="V592" s="4">
        <f t="shared" si="274"/>
        <v>0.22564618742701897</v>
      </c>
      <c r="W592" s="4">
        <f t="shared" si="275"/>
        <v>0</v>
      </c>
      <c r="X592" s="4">
        <f t="shared" si="264"/>
        <v>0</v>
      </c>
      <c r="Y592" s="4" t="e">
        <f t="shared" si="276"/>
        <v>#N/A</v>
      </c>
      <c r="Z592" s="4">
        <f t="shared" si="268"/>
        <v>0.16822511712223001</v>
      </c>
      <c r="AA592" s="4">
        <f t="shared" si="269"/>
        <v>0.10093507027333801</v>
      </c>
      <c r="AB592" s="15"/>
      <c r="AC592" s="6" t="str">
        <f t="shared" si="265"/>
        <v>FAIL</v>
      </c>
      <c r="AD592" s="4" t="e">
        <f>AND(B592&gt;MIN(#REF!,#REF!),B592&lt;MAX(#REF!,#REF!))</f>
        <v>#REF!</v>
      </c>
      <c r="AE592" s="4" t="b">
        <f t="shared" si="266"/>
        <v>1</v>
      </c>
      <c r="AF592" s="4" t="e">
        <f t="shared" si="267"/>
        <v>#N/A</v>
      </c>
      <c r="AG592" s="4" t="b">
        <f t="shared" si="288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6.6158041190521003E-2</v>
      </c>
      <c r="C593" s="5">
        <v>4.4272464992044E-2</v>
      </c>
      <c r="D593" s="3" t="e">
        <f t="shared" si="270"/>
        <v>#N/A</v>
      </c>
      <c r="E593" s="41" t="e">
        <f t="shared" si="271"/>
        <v>#N/A</v>
      </c>
      <c r="F593" s="3" t="e">
        <f t="shared" si="272"/>
        <v>#N/A</v>
      </c>
      <c r="G593" s="41" t="e">
        <f t="shared" si="273"/>
        <v>#N/A</v>
      </c>
      <c r="H593" s="5">
        <f t="shared" si="262"/>
        <v>5.5340581240055003E-2</v>
      </c>
      <c r="I593" s="5">
        <f t="shared" si="263"/>
        <v>3.3204348744032997E-2</v>
      </c>
      <c r="J593" s="4">
        <f t="shared" si="277"/>
        <v>6.6158041190521003E-2</v>
      </c>
      <c r="K593" s="4">
        <f t="shared" si="278"/>
        <v>0.18138411963287338</v>
      </c>
      <c r="L593" s="4">
        <f t="shared" si="279"/>
        <v>0.18504227680145277</v>
      </c>
      <c r="M593" s="4">
        <f t="shared" si="280"/>
        <v>4.4272464992044E-2</v>
      </c>
      <c r="N593" s="4"/>
      <c r="O593" s="4">
        <f t="shared" si="281"/>
        <v>0.12729235031196667</v>
      </c>
      <c r="P593" s="3" t="e">
        <f t="shared" si="282"/>
        <v>#N/A</v>
      </c>
      <c r="Q593" s="3" t="e">
        <f t="shared" si="283"/>
        <v>#N/A</v>
      </c>
      <c r="R593" s="3" t="e">
        <f t="shared" si="284"/>
        <v>#N/A</v>
      </c>
      <c r="S593" s="3" t="e">
        <f t="shared" si="285"/>
        <v>#N/A</v>
      </c>
      <c r="T593" s="3" t="e">
        <f t="shared" si="286"/>
        <v>#N/A</v>
      </c>
      <c r="U593" s="3" t="e">
        <f t="shared" si="287"/>
        <v>#N/A</v>
      </c>
      <c r="V593" s="4">
        <f t="shared" si="274"/>
        <v>0.22673014954109172</v>
      </c>
      <c r="W593" s="4">
        <f t="shared" si="275"/>
        <v>0</v>
      </c>
      <c r="X593" s="4">
        <f t="shared" si="264"/>
        <v>0</v>
      </c>
      <c r="Y593" s="4" t="e">
        <f t="shared" si="276"/>
        <v>#N/A</v>
      </c>
      <c r="Z593" s="4">
        <f t="shared" si="268"/>
        <v>0.15911543788995836</v>
      </c>
      <c r="AA593" s="4">
        <f t="shared" si="269"/>
        <v>9.5469262733975005E-2</v>
      </c>
      <c r="AB593" s="15"/>
      <c r="AC593" s="6" t="str">
        <f t="shared" si="265"/>
        <v>FAIL</v>
      </c>
      <c r="AD593" s="4" t="e">
        <f>AND(B593&gt;MIN(#REF!,#REF!),B593&lt;MAX(#REF!,#REF!))</f>
        <v>#REF!</v>
      </c>
      <c r="AE593" s="4" t="b">
        <f t="shared" si="266"/>
        <v>1</v>
      </c>
      <c r="AF593" s="4" t="e">
        <f t="shared" si="267"/>
        <v>#N/A</v>
      </c>
      <c r="AG593" s="4" t="b">
        <f t="shared" si="288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6.4003144977083606E-2</v>
      </c>
      <c r="C594" s="5">
        <v>4.5145841915537499E-2</v>
      </c>
      <c r="D594" s="3" t="e">
        <f t="shared" si="270"/>
        <v>#N/A</v>
      </c>
      <c r="E594" s="41" t="e">
        <f t="shared" si="271"/>
        <v>#N/A</v>
      </c>
      <c r="F594" s="3" t="e">
        <f t="shared" si="272"/>
        <v>#N/A</v>
      </c>
      <c r="G594" s="41" t="e">
        <f t="shared" si="273"/>
        <v>#N/A</v>
      </c>
      <c r="H594" s="5">
        <f t="shared" si="262"/>
        <v>5.6432302394421874E-2</v>
      </c>
      <c r="I594" s="5">
        <f t="shared" si="263"/>
        <v>3.3859381436653124E-2</v>
      </c>
      <c r="J594" s="4">
        <f t="shared" si="277"/>
        <v>6.4003144977083606E-2</v>
      </c>
      <c r="K594" s="4">
        <f t="shared" si="278"/>
        <v>0.17547608569563891</v>
      </c>
      <c r="L594" s="4">
        <f t="shared" si="279"/>
        <v>0.17901508956268644</v>
      </c>
      <c r="M594" s="4">
        <f t="shared" si="280"/>
        <v>4.5145841915537499E-2</v>
      </c>
      <c r="N594" s="4"/>
      <c r="O594" s="4">
        <f t="shared" si="281"/>
        <v>0.12980348677838435</v>
      </c>
      <c r="P594" s="3" t="e">
        <f t="shared" si="282"/>
        <v>#N/A</v>
      </c>
      <c r="Q594" s="3" t="e">
        <f t="shared" si="283"/>
        <v>#N/A</v>
      </c>
      <c r="R594" s="3" t="e">
        <f t="shared" si="284"/>
        <v>#N/A</v>
      </c>
      <c r="S594" s="3" t="e">
        <f t="shared" si="285"/>
        <v>#N/A</v>
      </c>
      <c r="T594" s="3" t="e">
        <f t="shared" si="286"/>
        <v>#N/A</v>
      </c>
      <c r="U594" s="3" t="e">
        <f t="shared" si="287"/>
        <v>#N/A</v>
      </c>
      <c r="V594" s="4">
        <f t="shared" si="274"/>
        <v>0.21934510711954863</v>
      </c>
      <c r="W594" s="4">
        <f t="shared" si="275"/>
        <v>0</v>
      </c>
      <c r="X594" s="4">
        <f t="shared" si="264"/>
        <v>0</v>
      </c>
      <c r="Y594" s="4" t="e">
        <f t="shared" si="276"/>
        <v>#N/A</v>
      </c>
      <c r="Z594" s="4">
        <f t="shared" si="268"/>
        <v>0.16225435847298045</v>
      </c>
      <c r="AA594" s="4">
        <f t="shared" si="269"/>
        <v>9.7352615083788258E-2</v>
      </c>
      <c r="AB594" s="15"/>
      <c r="AC594" s="6" t="str">
        <f t="shared" si="265"/>
        <v>FAIL</v>
      </c>
      <c r="AD594" s="4" t="e">
        <f>AND(B594&gt;MIN(#REF!,#REF!),B594&lt;MAX(#REF!,#REF!))</f>
        <v>#REF!</v>
      </c>
      <c r="AE594" s="4" t="b">
        <f t="shared" si="266"/>
        <v>1</v>
      </c>
      <c r="AF594" s="4" t="e">
        <f t="shared" si="267"/>
        <v>#N/A</v>
      </c>
      <c r="AG594" s="4" t="b">
        <f t="shared" si="288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6.5637848434745197E-2</v>
      </c>
      <c r="C595" s="5">
        <v>4.6144564698092999E-2</v>
      </c>
      <c r="D595" s="3" t="e">
        <f t="shared" si="270"/>
        <v>#N/A</v>
      </c>
      <c r="E595" s="41" t="e">
        <f t="shared" si="271"/>
        <v>#N/A</v>
      </c>
      <c r="F595" s="3" t="e">
        <f t="shared" si="272"/>
        <v>#N/A</v>
      </c>
      <c r="G595" s="41" t="e">
        <f t="shared" si="273"/>
        <v>#N/A</v>
      </c>
      <c r="H595" s="5">
        <f t="shared" si="262"/>
        <v>5.7680705872616249E-2</v>
      </c>
      <c r="I595" s="5">
        <f t="shared" si="263"/>
        <v>3.4608423523569749E-2</v>
      </c>
      <c r="J595" s="4">
        <f t="shared" si="277"/>
        <v>6.5637848434745197E-2</v>
      </c>
      <c r="K595" s="4">
        <f t="shared" si="278"/>
        <v>0.17995791802007061</v>
      </c>
      <c r="L595" s="4">
        <f t="shared" si="279"/>
        <v>0.18358731153688007</v>
      </c>
      <c r="M595" s="4">
        <f t="shared" si="280"/>
        <v>4.6144564698092999E-2</v>
      </c>
      <c r="N595" s="4"/>
      <c r="O595" s="4">
        <f t="shared" si="281"/>
        <v>0.13267501810884999</v>
      </c>
      <c r="P595" s="3" t="e">
        <f t="shared" si="282"/>
        <v>#N/A</v>
      </c>
      <c r="Q595" s="3" t="e">
        <f t="shared" si="283"/>
        <v>#N/A</v>
      </c>
      <c r="R595" s="3" t="e">
        <f t="shared" si="284"/>
        <v>#N/A</v>
      </c>
      <c r="S595" s="3" t="e">
        <f t="shared" si="285"/>
        <v>#N/A</v>
      </c>
      <c r="T595" s="3" t="e">
        <f t="shared" si="286"/>
        <v>#N/A</v>
      </c>
      <c r="U595" s="3" t="e">
        <f t="shared" si="287"/>
        <v>#N/A</v>
      </c>
      <c r="V595" s="4">
        <f t="shared" si="274"/>
        <v>0.22494739752508824</v>
      </c>
      <c r="W595" s="4">
        <f t="shared" si="275"/>
        <v>0</v>
      </c>
      <c r="X595" s="4">
        <f t="shared" si="264"/>
        <v>0</v>
      </c>
      <c r="Y595" s="4" t="e">
        <f t="shared" si="276"/>
        <v>#N/A</v>
      </c>
      <c r="Z595" s="4">
        <f t="shared" si="268"/>
        <v>0.16584377263606248</v>
      </c>
      <c r="AA595" s="4">
        <f t="shared" si="269"/>
        <v>9.95062635816375E-2</v>
      </c>
      <c r="AB595" s="15"/>
      <c r="AC595" s="6" t="str">
        <f t="shared" si="265"/>
        <v>FAIL</v>
      </c>
      <c r="AD595" s="4" t="e">
        <f>AND(B595&gt;MIN(#REF!,#REF!),B595&lt;MAX(#REF!,#REF!))</f>
        <v>#REF!</v>
      </c>
      <c r="AE595" s="4" t="b">
        <f t="shared" si="266"/>
        <v>1</v>
      </c>
      <c r="AF595" s="4" t="e">
        <f t="shared" si="267"/>
        <v>#N/A</v>
      </c>
      <c r="AG595" s="4" t="b">
        <f t="shared" si="288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6.6458306155926697E-2</v>
      </c>
      <c r="C596" s="5">
        <v>4.5137471362953901E-2</v>
      </c>
      <c r="D596" s="3" t="e">
        <f t="shared" si="270"/>
        <v>#N/A</v>
      </c>
      <c r="E596" s="41" t="e">
        <f t="shared" si="271"/>
        <v>#N/A</v>
      </c>
      <c r="F596" s="3" t="e">
        <f t="shared" si="272"/>
        <v>#N/A</v>
      </c>
      <c r="G596" s="41" t="e">
        <f t="shared" si="273"/>
        <v>#N/A</v>
      </c>
      <c r="H596" s="5">
        <f t="shared" si="262"/>
        <v>5.6421839203692377E-2</v>
      </c>
      <c r="I596" s="5">
        <f t="shared" si="263"/>
        <v>3.3853103522215426E-2</v>
      </c>
      <c r="J596" s="4">
        <f t="shared" si="277"/>
        <v>6.6458306155926697E-2</v>
      </c>
      <c r="K596" s="4">
        <f t="shared" si="278"/>
        <v>0.18220734981663692</v>
      </c>
      <c r="L596" s="4">
        <f t="shared" si="279"/>
        <v>0.18588210990174625</v>
      </c>
      <c r="M596" s="4">
        <f t="shared" si="280"/>
        <v>4.5137471362953901E-2</v>
      </c>
      <c r="N596" s="4"/>
      <c r="O596" s="4">
        <f t="shared" si="281"/>
        <v>0.1297794197355403</v>
      </c>
      <c r="P596" s="3" t="e">
        <f t="shared" si="282"/>
        <v>#N/A</v>
      </c>
      <c r="Q596" s="3" t="e">
        <f t="shared" si="283"/>
        <v>#N/A</v>
      </c>
      <c r="R596" s="3" t="e">
        <f t="shared" si="284"/>
        <v>#N/A</v>
      </c>
      <c r="S596" s="3" t="e">
        <f t="shared" si="285"/>
        <v>#N/A</v>
      </c>
      <c r="T596" s="3" t="e">
        <f t="shared" si="286"/>
        <v>#N/A</v>
      </c>
      <c r="U596" s="3" t="e">
        <f t="shared" si="287"/>
        <v>#N/A</v>
      </c>
      <c r="V596" s="4">
        <f t="shared" si="274"/>
        <v>0.22775918727079614</v>
      </c>
      <c r="W596" s="4">
        <f t="shared" si="275"/>
        <v>0</v>
      </c>
      <c r="X596" s="4">
        <f t="shared" si="264"/>
        <v>0</v>
      </c>
      <c r="Y596" s="4" t="e">
        <f t="shared" si="276"/>
        <v>#N/A</v>
      </c>
      <c r="Z596" s="4">
        <f t="shared" si="268"/>
        <v>0.16222427466942538</v>
      </c>
      <c r="AA596" s="4">
        <f t="shared" si="269"/>
        <v>9.7334564801655227E-2</v>
      </c>
      <c r="AB596" s="15"/>
      <c r="AC596" s="6" t="str">
        <f t="shared" si="265"/>
        <v>FAIL</v>
      </c>
      <c r="AD596" s="4" t="e">
        <f>AND(B596&gt;MIN(#REF!,#REF!),B596&lt;MAX(#REF!,#REF!))</f>
        <v>#REF!</v>
      </c>
      <c r="AE596" s="4" t="b">
        <f t="shared" si="266"/>
        <v>1</v>
      </c>
      <c r="AF596" s="4" t="e">
        <f t="shared" si="267"/>
        <v>#N/A</v>
      </c>
      <c r="AG596" s="4" t="b">
        <f t="shared" si="288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6.5413379925119294E-2</v>
      </c>
      <c r="C597" s="5">
        <v>4.68574618301782E-2</v>
      </c>
      <c r="D597" s="3" t="e">
        <f t="shared" si="270"/>
        <v>#N/A</v>
      </c>
      <c r="E597" s="41" t="e">
        <f t="shared" si="271"/>
        <v>#N/A</v>
      </c>
      <c r="F597" s="3" t="e">
        <f t="shared" si="272"/>
        <v>#N/A</v>
      </c>
      <c r="G597" s="41" t="e">
        <f t="shared" si="273"/>
        <v>#N/A</v>
      </c>
      <c r="H597" s="5">
        <f t="shared" si="262"/>
        <v>5.8571827287722748E-2</v>
      </c>
      <c r="I597" s="5">
        <f t="shared" si="263"/>
        <v>3.5143096372633652E-2</v>
      </c>
      <c r="J597" s="4">
        <f t="shared" si="277"/>
        <v>6.5413379925119294E-2</v>
      </c>
      <c r="K597" s="4">
        <f t="shared" si="278"/>
        <v>0.17934249739589364</v>
      </c>
      <c r="L597" s="4">
        <f t="shared" si="279"/>
        <v>0.18295947910194157</v>
      </c>
      <c r="M597" s="4">
        <f t="shared" si="280"/>
        <v>4.68574618301782E-2</v>
      </c>
      <c r="N597" s="4"/>
      <c r="O597" s="4">
        <f t="shared" si="281"/>
        <v>0.13472474250278407</v>
      </c>
      <c r="P597" s="3" t="e">
        <f t="shared" si="282"/>
        <v>#N/A</v>
      </c>
      <c r="Q597" s="3" t="e">
        <f t="shared" si="283"/>
        <v>#N/A</v>
      </c>
      <c r="R597" s="3" t="e">
        <f t="shared" si="284"/>
        <v>#N/A</v>
      </c>
      <c r="S597" s="3" t="e">
        <f t="shared" si="285"/>
        <v>#N/A</v>
      </c>
      <c r="T597" s="3" t="e">
        <f t="shared" si="286"/>
        <v>#N/A</v>
      </c>
      <c r="U597" s="3" t="e">
        <f t="shared" si="287"/>
        <v>#N/A</v>
      </c>
      <c r="V597" s="4">
        <f t="shared" si="274"/>
        <v>0.22417812174486706</v>
      </c>
      <c r="W597" s="4">
        <f t="shared" si="275"/>
        <v>0</v>
      </c>
      <c r="X597" s="4">
        <f t="shared" si="264"/>
        <v>0</v>
      </c>
      <c r="Y597" s="4" t="e">
        <f t="shared" si="276"/>
        <v>#N/A</v>
      </c>
      <c r="Z597" s="4">
        <f t="shared" si="268"/>
        <v>0.1684059281284801</v>
      </c>
      <c r="AA597" s="4">
        <f t="shared" si="269"/>
        <v>0.10104355687708805</v>
      </c>
      <c r="AB597" s="15"/>
      <c r="AC597" s="6" t="str">
        <f t="shared" si="265"/>
        <v>FAIL</v>
      </c>
      <c r="AD597" s="4" t="e">
        <f>AND(B597&gt;MIN(#REF!,#REF!),B597&lt;MAX(#REF!,#REF!))</f>
        <v>#REF!</v>
      </c>
      <c r="AE597" s="4" t="b">
        <f t="shared" si="266"/>
        <v>1</v>
      </c>
      <c r="AF597" s="4" t="e">
        <f t="shared" si="267"/>
        <v>#N/A</v>
      </c>
      <c r="AG597" s="4" t="b">
        <f t="shared" si="288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6.67271571589374E-2</v>
      </c>
      <c r="C598" s="5">
        <v>4.6951341789136902E-2</v>
      </c>
      <c r="D598" s="3" t="e">
        <f t="shared" si="270"/>
        <v>#N/A</v>
      </c>
      <c r="E598" s="41" t="e">
        <f t="shared" si="271"/>
        <v>#N/A</v>
      </c>
      <c r="F598" s="3" t="e">
        <f t="shared" si="272"/>
        <v>#N/A</v>
      </c>
      <c r="G598" s="41" t="e">
        <f t="shared" si="273"/>
        <v>#N/A</v>
      </c>
      <c r="H598" s="5">
        <f t="shared" si="262"/>
        <v>5.8689177236421128E-2</v>
      </c>
      <c r="I598" s="5">
        <f t="shared" si="263"/>
        <v>3.5213506341852677E-2</v>
      </c>
      <c r="J598" s="4">
        <f t="shared" si="277"/>
        <v>6.67271571589374E-2</v>
      </c>
      <c r="K598" s="4">
        <f t="shared" si="278"/>
        <v>0.18294445299587217</v>
      </c>
      <c r="L598" s="4">
        <f t="shared" si="279"/>
        <v>0.18663407898701873</v>
      </c>
      <c r="M598" s="4">
        <f t="shared" si="280"/>
        <v>4.6951341789136902E-2</v>
      </c>
      <c r="N598" s="4"/>
      <c r="O598" s="4">
        <f t="shared" si="281"/>
        <v>0.13499466649787203</v>
      </c>
      <c r="P598" s="3" t="e">
        <f t="shared" si="282"/>
        <v>#N/A</v>
      </c>
      <c r="Q598" s="3" t="e">
        <f t="shared" si="283"/>
        <v>#N/A</v>
      </c>
      <c r="R598" s="3" t="e">
        <f t="shared" si="284"/>
        <v>#N/A</v>
      </c>
      <c r="S598" s="3" t="e">
        <f t="shared" si="285"/>
        <v>#N/A</v>
      </c>
      <c r="T598" s="3" t="e">
        <f t="shared" si="286"/>
        <v>#N/A</v>
      </c>
      <c r="U598" s="3" t="e">
        <f t="shared" si="287"/>
        <v>#N/A</v>
      </c>
      <c r="V598" s="4">
        <f t="shared" si="274"/>
        <v>0.22868056624484021</v>
      </c>
      <c r="W598" s="4">
        <f t="shared" si="275"/>
        <v>0</v>
      </c>
      <c r="X598" s="4">
        <f t="shared" si="264"/>
        <v>0</v>
      </c>
      <c r="Y598" s="4" t="e">
        <f t="shared" si="276"/>
        <v>#N/A</v>
      </c>
      <c r="Z598" s="4">
        <f t="shared" si="268"/>
        <v>0.16874333312234005</v>
      </c>
      <c r="AA598" s="4">
        <f t="shared" si="269"/>
        <v>0.10124599987340402</v>
      </c>
      <c r="AB598" s="15"/>
      <c r="AC598" s="6" t="str">
        <f t="shared" si="265"/>
        <v>FAIL</v>
      </c>
      <c r="AD598" s="4" t="e">
        <f>AND(B598&gt;MIN(#REF!,#REF!),B598&lt;MAX(#REF!,#REF!))</f>
        <v>#REF!</v>
      </c>
      <c r="AE598" s="4" t="b">
        <f t="shared" si="266"/>
        <v>1</v>
      </c>
      <c r="AF598" s="4" t="e">
        <f t="shared" si="267"/>
        <v>#N/A</v>
      </c>
      <c r="AG598" s="4" t="b">
        <f t="shared" si="288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6.6348944324678902E-2</v>
      </c>
      <c r="C599" s="5">
        <v>4.7433719659803503E-2</v>
      </c>
      <c r="D599" s="3" t="e">
        <f t="shared" si="270"/>
        <v>#N/A</v>
      </c>
      <c r="E599" s="41" t="e">
        <f t="shared" si="271"/>
        <v>#N/A</v>
      </c>
      <c r="F599" s="3" t="e">
        <f t="shared" si="272"/>
        <v>#N/A</v>
      </c>
      <c r="G599" s="41" t="e">
        <f t="shared" si="273"/>
        <v>#N/A</v>
      </c>
      <c r="H599" s="5">
        <f t="shared" si="262"/>
        <v>5.9292149574754378E-2</v>
      </c>
      <c r="I599" s="5">
        <f t="shared" si="263"/>
        <v>3.5575289744852627E-2</v>
      </c>
      <c r="J599" s="4">
        <f t="shared" si="277"/>
        <v>6.6348944324678902E-2</v>
      </c>
      <c r="K599" s="4">
        <f t="shared" si="278"/>
        <v>0.18190751476823824</v>
      </c>
      <c r="L599" s="4">
        <f t="shared" si="279"/>
        <v>0.18557622777638236</v>
      </c>
      <c r="M599" s="4">
        <f t="shared" si="280"/>
        <v>4.7433719659803503E-2</v>
      </c>
      <c r="N599" s="4"/>
      <c r="O599" s="4">
        <f t="shared" si="281"/>
        <v>0.13638160108366182</v>
      </c>
      <c r="P599" s="3" t="e">
        <f t="shared" si="282"/>
        <v>#N/A</v>
      </c>
      <c r="Q599" s="3" t="e">
        <f t="shared" si="283"/>
        <v>#N/A</v>
      </c>
      <c r="R599" s="3" t="e">
        <f t="shared" si="284"/>
        <v>#N/A</v>
      </c>
      <c r="S599" s="3" t="e">
        <f t="shared" si="285"/>
        <v>#N/A</v>
      </c>
      <c r="T599" s="3" t="e">
        <f t="shared" si="286"/>
        <v>#N/A</v>
      </c>
      <c r="U599" s="3" t="e">
        <f t="shared" si="287"/>
        <v>#N/A</v>
      </c>
      <c r="V599" s="4">
        <f t="shared" si="274"/>
        <v>0.22738439346029782</v>
      </c>
      <c r="W599" s="4">
        <f t="shared" si="275"/>
        <v>0</v>
      </c>
      <c r="X599" s="4">
        <f t="shared" si="264"/>
        <v>0</v>
      </c>
      <c r="Y599" s="4" t="e">
        <f t="shared" si="276"/>
        <v>#N/A</v>
      </c>
      <c r="Z599" s="4">
        <f t="shared" si="268"/>
        <v>0.17047700135457727</v>
      </c>
      <c r="AA599" s="4">
        <f t="shared" si="269"/>
        <v>0.10228620081274636</v>
      </c>
      <c r="AB599" s="15"/>
      <c r="AC599" s="6" t="str">
        <f t="shared" si="265"/>
        <v>FAIL</v>
      </c>
      <c r="AD599" s="4" t="e">
        <f>AND(B599&gt;MIN(#REF!,#REF!),B599&lt;MAX(#REF!,#REF!))</f>
        <v>#REF!</v>
      </c>
      <c r="AE599" s="4" t="b">
        <f t="shared" si="266"/>
        <v>1</v>
      </c>
      <c r="AF599" s="4" t="e">
        <f t="shared" si="267"/>
        <v>#N/A</v>
      </c>
      <c r="AG599" s="4" t="b">
        <f t="shared" si="288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6.6460665355593501E-2</v>
      </c>
      <c r="C600" s="5">
        <v>4.6128600927822103E-2</v>
      </c>
      <c r="D600" s="3" t="e">
        <f t="shared" si="270"/>
        <v>#N/A</v>
      </c>
      <c r="E600" s="41" t="e">
        <f t="shared" si="271"/>
        <v>#N/A</v>
      </c>
      <c r="F600" s="3" t="e">
        <f t="shared" si="272"/>
        <v>#N/A</v>
      </c>
      <c r="G600" s="41" t="e">
        <f t="shared" si="273"/>
        <v>#N/A</v>
      </c>
      <c r="H600" s="5">
        <f t="shared" si="262"/>
        <v>5.7660751159777632E-2</v>
      </c>
      <c r="I600" s="5">
        <f t="shared" si="263"/>
        <v>3.4596450695866574E-2</v>
      </c>
      <c r="J600" s="4">
        <f t="shared" si="277"/>
        <v>6.6460665355593501E-2</v>
      </c>
      <c r="K600" s="4">
        <f t="shared" si="278"/>
        <v>0.18221381798508476</v>
      </c>
      <c r="L600" s="4">
        <f t="shared" si="279"/>
        <v>0.1858887085202954</v>
      </c>
      <c r="M600" s="4">
        <f t="shared" si="280"/>
        <v>4.6128600927822103E-2</v>
      </c>
      <c r="N600" s="4"/>
      <c r="O600" s="4">
        <f t="shared" si="281"/>
        <v>0.13262911901924682</v>
      </c>
      <c r="P600" s="3" t="e">
        <f t="shared" si="282"/>
        <v>#N/A</v>
      </c>
      <c r="Q600" s="3" t="e">
        <f t="shared" si="283"/>
        <v>#N/A</v>
      </c>
      <c r="R600" s="3" t="e">
        <f t="shared" si="284"/>
        <v>#N/A</v>
      </c>
      <c r="S600" s="3" t="e">
        <f t="shared" si="285"/>
        <v>#N/A</v>
      </c>
      <c r="T600" s="3" t="e">
        <f t="shared" si="286"/>
        <v>#N/A</v>
      </c>
      <c r="U600" s="3" t="e">
        <f t="shared" si="287"/>
        <v>#N/A</v>
      </c>
      <c r="V600" s="4">
        <f t="shared" si="274"/>
        <v>0.22776727248135595</v>
      </c>
      <c r="W600" s="4">
        <f t="shared" si="275"/>
        <v>0</v>
      </c>
      <c r="X600" s="4">
        <f t="shared" si="264"/>
        <v>0</v>
      </c>
      <c r="Y600" s="4" t="e">
        <f t="shared" si="276"/>
        <v>#N/A</v>
      </c>
      <c r="Z600" s="4">
        <f t="shared" si="268"/>
        <v>0.16578639877405851</v>
      </c>
      <c r="AA600" s="4">
        <f t="shared" si="269"/>
        <v>9.9471839264435119E-2</v>
      </c>
      <c r="AB600" s="15"/>
      <c r="AC600" s="6" t="str">
        <f t="shared" si="265"/>
        <v>FAIL</v>
      </c>
      <c r="AD600" s="4" t="e">
        <f>AND(B600&gt;MIN(#REF!,#REF!),B600&lt;MAX(#REF!,#REF!))</f>
        <v>#REF!</v>
      </c>
      <c r="AE600" s="4" t="b">
        <f t="shared" si="266"/>
        <v>1</v>
      </c>
      <c r="AF600" s="4" t="e">
        <f t="shared" si="267"/>
        <v>#N/A</v>
      </c>
      <c r="AG600" s="4" t="b">
        <f t="shared" si="288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6.5964074773961295E-2</v>
      </c>
      <c r="C601" s="5">
        <v>4.6710571307427E-2</v>
      </c>
      <c r="D601" s="3" t="e">
        <f t="shared" si="270"/>
        <v>#N/A</v>
      </c>
      <c r="E601" s="41" t="e">
        <f t="shared" si="271"/>
        <v>#N/A</v>
      </c>
      <c r="F601" s="3" t="e">
        <f t="shared" si="272"/>
        <v>#N/A</v>
      </c>
      <c r="G601" s="41" t="e">
        <f t="shared" si="273"/>
        <v>#N/A</v>
      </c>
      <c r="H601" s="5">
        <f t="shared" si="262"/>
        <v>5.8388214134283752E-2</v>
      </c>
      <c r="I601" s="5">
        <f t="shared" si="263"/>
        <v>3.5032928480570248E-2</v>
      </c>
      <c r="J601" s="4">
        <f t="shared" si="277"/>
        <v>6.5964074773961295E-2</v>
      </c>
      <c r="K601" s="4">
        <f t="shared" si="278"/>
        <v>0.18085232596013287</v>
      </c>
      <c r="L601" s="4">
        <f t="shared" si="279"/>
        <v>0.18449975790734183</v>
      </c>
      <c r="M601" s="4">
        <f t="shared" si="280"/>
        <v>4.6710571307427E-2</v>
      </c>
      <c r="N601" s="4"/>
      <c r="O601" s="4">
        <f t="shared" si="281"/>
        <v>0.13430240234433766</v>
      </c>
      <c r="P601" s="3" t="e">
        <f t="shared" si="282"/>
        <v>#N/A</v>
      </c>
      <c r="Q601" s="3" t="e">
        <f t="shared" si="283"/>
        <v>#N/A</v>
      </c>
      <c r="R601" s="3" t="e">
        <f t="shared" si="284"/>
        <v>#N/A</v>
      </c>
      <c r="S601" s="3" t="e">
        <f t="shared" si="285"/>
        <v>#N/A</v>
      </c>
      <c r="T601" s="3" t="e">
        <f t="shared" si="286"/>
        <v>#N/A</v>
      </c>
      <c r="U601" s="3" t="e">
        <f t="shared" si="287"/>
        <v>#N/A</v>
      </c>
      <c r="V601" s="4">
        <f t="shared" si="274"/>
        <v>0.22606540745016609</v>
      </c>
      <c r="W601" s="4">
        <f t="shared" si="275"/>
        <v>0</v>
      </c>
      <c r="X601" s="4">
        <f t="shared" si="264"/>
        <v>0</v>
      </c>
      <c r="Y601" s="4" t="e">
        <f t="shared" si="276"/>
        <v>#N/A</v>
      </c>
      <c r="Z601" s="4">
        <f t="shared" si="268"/>
        <v>0.16787800293042207</v>
      </c>
      <c r="AA601" s="4">
        <f t="shared" si="269"/>
        <v>0.10072680175825324</v>
      </c>
      <c r="AB601" s="15"/>
      <c r="AC601" s="6" t="str">
        <f t="shared" si="265"/>
        <v>FAIL</v>
      </c>
      <c r="AD601" s="4" t="e">
        <f>AND(B601&gt;MIN(#REF!,#REF!),B601&lt;MAX(#REF!,#REF!))</f>
        <v>#REF!</v>
      </c>
      <c r="AE601" s="4" t="b">
        <f t="shared" si="266"/>
        <v>1</v>
      </c>
      <c r="AF601" s="4" t="e">
        <f t="shared" si="267"/>
        <v>#N/A</v>
      </c>
      <c r="AG601" s="4" t="b">
        <f t="shared" si="288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6.5656687337868794E-2</v>
      </c>
      <c r="C602" s="5">
        <v>4.5320266190429899E-2</v>
      </c>
      <c r="D602" s="3" t="e">
        <f t="shared" si="270"/>
        <v>#N/A</v>
      </c>
      <c r="E602" s="41" t="e">
        <f t="shared" si="271"/>
        <v>#N/A</v>
      </c>
      <c r="F602" s="3" t="e">
        <f t="shared" si="272"/>
        <v>#N/A</v>
      </c>
      <c r="G602" s="41" t="e">
        <f t="shared" si="273"/>
        <v>#N/A</v>
      </c>
      <c r="H602" s="5">
        <f t="shared" si="262"/>
        <v>5.6650332738037372E-2</v>
      </c>
      <c r="I602" s="5">
        <f t="shared" si="263"/>
        <v>3.3990199642822426E-2</v>
      </c>
      <c r="J602" s="4">
        <f t="shared" si="277"/>
        <v>6.5656687337868794E-2</v>
      </c>
      <c r="K602" s="4">
        <f t="shared" si="278"/>
        <v>0.18000956824726042</v>
      </c>
      <c r="L602" s="4">
        <f t="shared" si="279"/>
        <v>0.18364000344649078</v>
      </c>
      <c r="M602" s="4">
        <f t="shared" si="280"/>
        <v>4.5320266190429899E-2</v>
      </c>
      <c r="N602" s="4"/>
      <c r="O602" s="4">
        <f t="shared" si="281"/>
        <v>0.13030499207985119</v>
      </c>
      <c r="P602" s="3" t="e">
        <f t="shared" si="282"/>
        <v>#N/A</v>
      </c>
      <c r="Q602" s="3" t="e">
        <f t="shared" si="283"/>
        <v>#N/A</v>
      </c>
      <c r="R602" s="3" t="e">
        <f t="shared" si="284"/>
        <v>#N/A</v>
      </c>
      <c r="S602" s="3" t="e">
        <f t="shared" si="285"/>
        <v>#N/A</v>
      </c>
      <c r="T602" s="3" t="e">
        <f t="shared" si="286"/>
        <v>#N/A</v>
      </c>
      <c r="U602" s="3" t="e">
        <f t="shared" si="287"/>
        <v>#N/A</v>
      </c>
      <c r="V602" s="4">
        <f t="shared" si="274"/>
        <v>0.22501196030907553</v>
      </c>
      <c r="W602" s="4">
        <f t="shared" si="275"/>
        <v>0</v>
      </c>
      <c r="X602" s="4">
        <f t="shared" si="264"/>
        <v>0</v>
      </c>
      <c r="Y602" s="4" t="e">
        <f t="shared" si="276"/>
        <v>#N/A</v>
      </c>
      <c r="Z602" s="4">
        <f t="shared" si="268"/>
        <v>0.16288124009981397</v>
      </c>
      <c r="AA602" s="4">
        <f t="shared" si="269"/>
        <v>9.7728744059888392E-2</v>
      </c>
      <c r="AB602" s="15"/>
      <c r="AC602" s="6" t="str">
        <f t="shared" si="265"/>
        <v>FAIL</v>
      </c>
      <c r="AD602" s="4" t="e">
        <f>AND(B602&gt;MIN(#REF!,#REF!),B602&lt;MAX(#REF!,#REF!))</f>
        <v>#REF!</v>
      </c>
      <c r="AE602" s="4" t="b">
        <f t="shared" si="266"/>
        <v>1</v>
      </c>
      <c r="AF602" s="4" t="e">
        <f t="shared" si="267"/>
        <v>#N/A</v>
      </c>
      <c r="AG602" s="4" t="b">
        <f t="shared" si="288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6.3598277906770903E-2</v>
      </c>
      <c r="C603" s="5">
        <v>4.5801152156462202E-2</v>
      </c>
      <c r="D603" s="3" t="e">
        <f t="shared" si="270"/>
        <v>#N/A</v>
      </c>
      <c r="E603" s="41" t="e">
        <f t="shared" si="271"/>
        <v>#N/A</v>
      </c>
      <c r="F603" s="3" t="e">
        <f t="shared" si="272"/>
        <v>#N/A</v>
      </c>
      <c r="G603" s="41" t="e">
        <f t="shared" si="273"/>
        <v>#N/A</v>
      </c>
      <c r="H603" s="5">
        <f t="shared" si="262"/>
        <v>5.7251440195577749E-2</v>
      </c>
      <c r="I603" s="5">
        <f t="shared" si="263"/>
        <v>3.4350864117346655E-2</v>
      </c>
      <c r="J603" s="4">
        <f t="shared" si="277"/>
        <v>6.3598277906770903E-2</v>
      </c>
      <c r="K603" s="4">
        <f t="shared" si="278"/>
        <v>0.17436607010576483</v>
      </c>
      <c r="L603" s="4">
        <f t="shared" si="279"/>
        <v>0.17788268716466427</v>
      </c>
      <c r="M603" s="4">
        <f t="shared" si="280"/>
        <v>4.5801152156462202E-2</v>
      </c>
      <c r="N603" s="4"/>
      <c r="O603" s="4">
        <f t="shared" si="281"/>
        <v>0.13168763713607953</v>
      </c>
      <c r="P603" s="3" t="e">
        <f t="shared" si="282"/>
        <v>#N/A</v>
      </c>
      <c r="Q603" s="3" t="e">
        <f t="shared" si="283"/>
        <v>#N/A</v>
      </c>
      <c r="R603" s="3" t="e">
        <f t="shared" si="284"/>
        <v>#N/A</v>
      </c>
      <c r="S603" s="3" t="e">
        <f t="shared" si="285"/>
        <v>#N/A</v>
      </c>
      <c r="T603" s="3" t="e">
        <f t="shared" si="286"/>
        <v>#N/A</v>
      </c>
      <c r="U603" s="3" t="e">
        <f t="shared" si="287"/>
        <v>#N/A</v>
      </c>
      <c r="V603" s="4">
        <f t="shared" si="274"/>
        <v>0.21795758763220602</v>
      </c>
      <c r="W603" s="4">
        <f t="shared" si="275"/>
        <v>0</v>
      </c>
      <c r="X603" s="4">
        <f t="shared" si="264"/>
        <v>0</v>
      </c>
      <c r="Y603" s="4" t="e">
        <f t="shared" si="276"/>
        <v>#N/A</v>
      </c>
      <c r="Z603" s="4">
        <f t="shared" si="268"/>
        <v>0.16460954642009942</v>
      </c>
      <c r="AA603" s="4">
        <f t="shared" si="269"/>
        <v>9.8765727852059643E-2</v>
      </c>
      <c r="AB603" s="15"/>
      <c r="AC603" s="6" t="str">
        <f t="shared" si="265"/>
        <v>FAIL</v>
      </c>
      <c r="AD603" s="4" t="e">
        <f>AND(B603&gt;MIN(#REF!,#REF!),B603&lt;MAX(#REF!,#REF!))</f>
        <v>#REF!</v>
      </c>
      <c r="AE603" s="4" t="b">
        <f t="shared" si="266"/>
        <v>1</v>
      </c>
      <c r="AF603" s="4" t="e">
        <f t="shared" si="267"/>
        <v>#N/A</v>
      </c>
      <c r="AG603" s="4" t="b">
        <f t="shared" si="288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6.3900931270341299E-2</v>
      </c>
      <c r="C604" s="5">
        <v>4.6656300154606103E-2</v>
      </c>
      <c r="D604" s="3" t="e">
        <f t="shared" si="270"/>
        <v>#N/A</v>
      </c>
      <c r="E604" s="41" t="e">
        <f t="shared" si="271"/>
        <v>#N/A</v>
      </c>
      <c r="F604" s="3" t="e">
        <f t="shared" si="272"/>
        <v>#N/A</v>
      </c>
      <c r="G604" s="41" t="e">
        <f t="shared" si="273"/>
        <v>#N/A</v>
      </c>
      <c r="H604" s="5">
        <f t="shared" si="262"/>
        <v>5.8320375193257626E-2</v>
      </c>
      <c r="I604" s="5">
        <f t="shared" si="263"/>
        <v>3.4992225115954581E-2</v>
      </c>
      <c r="J604" s="4">
        <f t="shared" si="277"/>
        <v>6.3900931270341299E-2</v>
      </c>
      <c r="K604" s="4">
        <f t="shared" si="278"/>
        <v>0.17519584851088801</v>
      </c>
      <c r="L604" s="4">
        <f t="shared" si="279"/>
        <v>0.17872920055092678</v>
      </c>
      <c r="M604" s="4">
        <f t="shared" si="280"/>
        <v>4.6656300154606103E-2</v>
      </c>
      <c r="N604" s="4"/>
      <c r="O604" s="4">
        <f t="shared" si="281"/>
        <v>0.13414636173087841</v>
      </c>
      <c r="P604" s="3" t="e">
        <f t="shared" si="282"/>
        <v>#N/A</v>
      </c>
      <c r="Q604" s="3" t="e">
        <f t="shared" si="283"/>
        <v>#N/A</v>
      </c>
      <c r="R604" s="3" t="e">
        <f t="shared" si="284"/>
        <v>#N/A</v>
      </c>
      <c r="S604" s="3" t="e">
        <f t="shared" si="285"/>
        <v>#N/A</v>
      </c>
      <c r="T604" s="3" t="e">
        <f t="shared" si="286"/>
        <v>#N/A</v>
      </c>
      <c r="U604" s="3" t="e">
        <f t="shared" si="287"/>
        <v>#N/A</v>
      </c>
      <c r="V604" s="4">
        <f t="shared" si="274"/>
        <v>0.21899481063861001</v>
      </c>
      <c r="W604" s="4">
        <f t="shared" si="275"/>
        <v>0</v>
      </c>
      <c r="X604" s="4">
        <f t="shared" si="264"/>
        <v>0</v>
      </c>
      <c r="Y604" s="4" t="e">
        <f t="shared" si="276"/>
        <v>#N/A</v>
      </c>
      <c r="Z604" s="4">
        <f t="shared" si="268"/>
        <v>0.16768295216359802</v>
      </c>
      <c r="AA604" s="4">
        <f t="shared" si="269"/>
        <v>0.1006097712981588</v>
      </c>
      <c r="AB604" s="15"/>
      <c r="AC604" s="6" t="str">
        <f t="shared" si="265"/>
        <v>FAIL</v>
      </c>
      <c r="AD604" s="4" t="e">
        <f>AND(B604&gt;MIN(#REF!,#REF!),B604&lt;MAX(#REF!,#REF!))</f>
        <v>#REF!</v>
      </c>
      <c r="AE604" s="4" t="b">
        <f t="shared" si="266"/>
        <v>1</v>
      </c>
      <c r="AF604" s="4" t="e">
        <f t="shared" si="267"/>
        <v>#N/A</v>
      </c>
      <c r="AG604" s="4" t="b">
        <f t="shared" si="288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6.4878007148288203E-2</v>
      </c>
      <c r="C605" s="5">
        <v>4.6134497391884098E-2</v>
      </c>
      <c r="D605" s="3" t="e">
        <f t="shared" si="270"/>
        <v>#N/A</v>
      </c>
      <c r="E605" s="41" t="e">
        <f t="shared" si="271"/>
        <v>#N/A</v>
      </c>
      <c r="F605" s="3" t="e">
        <f t="shared" si="272"/>
        <v>#N/A</v>
      </c>
      <c r="G605" s="41" t="e">
        <f t="shared" si="273"/>
        <v>#N/A</v>
      </c>
      <c r="H605" s="5">
        <f t="shared" si="262"/>
        <v>5.7668121739855124E-2</v>
      </c>
      <c r="I605" s="5">
        <f t="shared" si="263"/>
        <v>3.4600873043913072E-2</v>
      </c>
      <c r="J605" s="4">
        <f t="shared" si="277"/>
        <v>6.4878007148288203E-2</v>
      </c>
      <c r="K605" s="4">
        <f t="shared" si="278"/>
        <v>0.17787467703644158</v>
      </c>
      <c r="L605" s="4">
        <f t="shared" si="279"/>
        <v>0.18146205572332233</v>
      </c>
      <c r="M605" s="4">
        <f t="shared" si="280"/>
        <v>4.6134497391884098E-2</v>
      </c>
      <c r="N605" s="4"/>
      <c r="O605" s="4">
        <f t="shared" si="281"/>
        <v>0.13264607255388999</v>
      </c>
      <c r="P605" s="3" t="e">
        <f t="shared" si="282"/>
        <v>#N/A</v>
      </c>
      <c r="Q605" s="3" t="e">
        <f t="shared" si="283"/>
        <v>#N/A</v>
      </c>
      <c r="R605" s="3" t="e">
        <f t="shared" si="284"/>
        <v>#N/A</v>
      </c>
      <c r="S605" s="3" t="e">
        <f t="shared" si="285"/>
        <v>#N/A</v>
      </c>
      <c r="T605" s="3" t="e">
        <f t="shared" si="286"/>
        <v>#N/A</v>
      </c>
      <c r="U605" s="3" t="e">
        <f t="shared" si="287"/>
        <v>#N/A</v>
      </c>
      <c r="V605" s="4">
        <f t="shared" si="274"/>
        <v>0.22234334629555197</v>
      </c>
      <c r="W605" s="4">
        <f t="shared" si="275"/>
        <v>0</v>
      </c>
      <c r="X605" s="4">
        <f t="shared" si="264"/>
        <v>0</v>
      </c>
      <c r="Y605" s="4" t="e">
        <f t="shared" si="276"/>
        <v>#N/A</v>
      </c>
      <c r="Z605" s="4">
        <f t="shared" si="268"/>
        <v>0.16580759069236251</v>
      </c>
      <c r="AA605" s="4">
        <f t="shared" si="269"/>
        <v>9.9484554415417495E-2</v>
      </c>
      <c r="AB605" s="15"/>
      <c r="AC605" s="6" t="str">
        <f t="shared" si="265"/>
        <v>FAIL</v>
      </c>
      <c r="AD605" s="4" t="e">
        <f>AND(B605&gt;MIN(#REF!,#REF!),B605&lt;MAX(#REF!,#REF!))</f>
        <v>#REF!</v>
      </c>
      <c r="AE605" s="4" t="b">
        <f t="shared" si="266"/>
        <v>1</v>
      </c>
      <c r="AF605" s="4" t="e">
        <f t="shared" si="267"/>
        <v>#N/A</v>
      </c>
      <c r="AG605" s="4" t="b">
        <f t="shared" si="288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6.3936628981361404E-2</v>
      </c>
      <c r="C606" s="5">
        <v>4.6667029612281502E-2</v>
      </c>
      <c r="D606" s="3" t="e">
        <f t="shared" si="270"/>
        <v>#N/A</v>
      </c>
      <c r="E606" s="41" t="e">
        <f t="shared" si="271"/>
        <v>#N/A</v>
      </c>
      <c r="F606" s="3" t="e">
        <f t="shared" si="272"/>
        <v>#N/A</v>
      </c>
      <c r="G606" s="41" t="e">
        <f t="shared" si="273"/>
        <v>#N/A</v>
      </c>
      <c r="H606" s="5">
        <f t="shared" si="262"/>
        <v>5.8333787015351878E-2</v>
      </c>
      <c r="I606" s="5">
        <f t="shared" si="263"/>
        <v>3.5000272209211127E-2</v>
      </c>
      <c r="J606" s="4">
        <f t="shared" si="277"/>
        <v>6.3936628981361404E-2</v>
      </c>
      <c r="K606" s="4">
        <f t="shared" si="278"/>
        <v>0.17529372017954342</v>
      </c>
      <c r="L606" s="4">
        <f t="shared" si="279"/>
        <v>0.17882904609660638</v>
      </c>
      <c r="M606" s="4">
        <f t="shared" si="280"/>
        <v>4.6667029612281502E-2</v>
      </c>
      <c r="N606" s="4"/>
      <c r="O606" s="4">
        <f t="shared" si="281"/>
        <v>0.13417721110611242</v>
      </c>
      <c r="P606" s="3" t="e">
        <f t="shared" si="282"/>
        <v>#N/A</v>
      </c>
      <c r="Q606" s="3" t="e">
        <f t="shared" si="283"/>
        <v>#N/A</v>
      </c>
      <c r="R606" s="3" t="e">
        <f t="shared" si="284"/>
        <v>#N/A</v>
      </c>
      <c r="S606" s="3" t="e">
        <f t="shared" si="285"/>
        <v>#N/A</v>
      </c>
      <c r="T606" s="3" t="e">
        <f t="shared" si="286"/>
        <v>#N/A</v>
      </c>
      <c r="U606" s="3" t="e">
        <f t="shared" si="287"/>
        <v>#N/A</v>
      </c>
      <c r="V606" s="4">
        <f t="shared" si="274"/>
        <v>0.21911715022442929</v>
      </c>
      <c r="W606" s="4">
        <f t="shared" si="275"/>
        <v>0</v>
      </c>
      <c r="X606" s="4">
        <f t="shared" si="264"/>
        <v>0</v>
      </c>
      <c r="Y606" s="4" t="e">
        <f t="shared" si="276"/>
        <v>#N/A</v>
      </c>
      <c r="Z606" s="4">
        <f t="shared" si="268"/>
        <v>0.1677215138826405</v>
      </c>
      <c r="AA606" s="4">
        <f t="shared" si="269"/>
        <v>0.10063290832958431</v>
      </c>
      <c r="AB606" s="15"/>
      <c r="AC606" s="6" t="str">
        <f t="shared" si="265"/>
        <v>FAIL</v>
      </c>
      <c r="AD606" s="4" t="e">
        <f>AND(B606&gt;MIN(#REF!,#REF!),B606&lt;MAX(#REF!,#REF!))</f>
        <v>#REF!</v>
      </c>
      <c r="AE606" s="4" t="b">
        <f t="shared" si="266"/>
        <v>1</v>
      </c>
      <c r="AF606" s="4" t="e">
        <f t="shared" si="267"/>
        <v>#N/A</v>
      </c>
      <c r="AG606" s="4" t="b">
        <f t="shared" si="288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6.42424072708319E-2</v>
      </c>
      <c r="C607" s="5">
        <v>4.6520707459050702E-2</v>
      </c>
      <c r="D607" s="3" t="e">
        <f t="shared" si="270"/>
        <v>#N/A</v>
      </c>
      <c r="E607" s="41" t="e">
        <f t="shared" si="271"/>
        <v>#N/A</v>
      </c>
      <c r="F607" s="3" t="e">
        <f t="shared" si="272"/>
        <v>#N/A</v>
      </c>
      <c r="G607" s="41" t="e">
        <f t="shared" si="273"/>
        <v>#N/A</v>
      </c>
      <c r="H607" s="5">
        <f t="shared" si="262"/>
        <v>5.8150884323813379E-2</v>
      </c>
      <c r="I607" s="5">
        <f t="shared" si="263"/>
        <v>3.4890530594288025E-2</v>
      </c>
      <c r="J607" s="4">
        <f t="shared" si="277"/>
        <v>6.42424072708319E-2</v>
      </c>
      <c r="K607" s="4">
        <f t="shared" si="278"/>
        <v>0.17613206612873392</v>
      </c>
      <c r="L607" s="4">
        <f t="shared" si="279"/>
        <v>0.17968429981727096</v>
      </c>
      <c r="M607" s="4">
        <f t="shared" si="280"/>
        <v>4.6520707459050702E-2</v>
      </c>
      <c r="N607" s="4"/>
      <c r="O607" s="4">
        <f t="shared" si="281"/>
        <v>0.13375650512575185</v>
      </c>
      <c r="P607" s="3" t="e">
        <f t="shared" si="282"/>
        <v>#N/A</v>
      </c>
      <c r="Q607" s="3" t="e">
        <f t="shared" si="283"/>
        <v>#N/A</v>
      </c>
      <c r="R607" s="3" t="e">
        <f t="shared" si="284"/>
        <v>#N/A</v>
      </c>
      <c r="S607" s="3" t="e">
        <f t="shared" si="285"/>
        <v>#N/A</v>
      </c>
      <c r="T607" s="3" t="e">
        <f t="shared" si="286"/>
        <v>#N/A</v>
      </c>
      <c r="U607" s="3" t="e">
        <f t="shared" si="287"/>
        <v>#N/A</v>
      </c>
      <c r="V607" s="4">
        <f t="shared" si="274"/>
        <v>0.22016508266091739</v>
      </c>
      <c r="W607" s="4">
        <f t="shared" si="275"/>
        <v>0</v>
      </c>
      <c r="X607" s="4">
        <f t="shared" si="264"/>
        <v>0</v>
      </c>
      <c r="Y607" s="4" t="e">
        <f t="shared" si="276"/>
        <v>#N/A</v>
      </c>
      <c r="Z607" s="4">
        <f t="shared" si="268"/>
        <v>0.16719563140718982</v>
      </c>
      <c r="AA607" s="4">
        <f t="shared" si="269"/>
        <v>0.10031737884431388</v>
      </c>
      <c r="AB607" s="15"/>
      <c r="AC607" s="6" t="str">
        <f t="shared" si="265"/>
        <v>FAIL</v>
      </c>
      <c r="AD607" s="4" t="e">
        <f>AND(B607&gt;MIN(#REF!,#REF!),B607&lt;MAX(#REF!,#REF!))</f>
        <v>#REF!</v>
      </c>
      <c r="AE607" s="4" t="b">
        <f t="shared" si="266"/>
        <v>1</v>
      </c>
      <c r="AF607" s="4" t="e">
        <f t="shared" si="267"/>
        <v>#N/A</v>
      </c>
      <c r="AG607" s="4" t="b">
        <f t="shared" si="288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6.4466989507488096E-2</v>
      </c>
      <c r="C608" s="5">
        <v>4.6871874700869197E-2</v>
      </c>
      <c r="D608" s="3" t="e">
        <f t="shared" si="270"/>
        <v>#N/A</v>
      </c>
      <c r="E608" s="41" t="e">
        <f t="shared" si="271"/>
        <v>#N/A</v>
      </c>
      <c r="F608" s="3" t="e">
        <f t="shared" si="272"/>
        <v>#N/A</v>
      </c>
      <c r="G608" s="41" t="e">
        <f t="shared" si="273"/>
        <v>#N/A</v>
      </c>
      <c r="H608" s="5">
        <f t="shared" si="262"/>
        <v>5.8589843376086498E-2</v>
      </c>
      <c r="I608" s="5">
        <f t="shared" si="263"/>
        <v>3.5153906025651896E-2</v>
      </c>
      <c r="J608" s="4">
        <f t="shared" si="277"/>
        <v>6.4466989507488096E-2</v>
      </c>
      <c r="K608" s="4">
        <f t="shared" si="278"/>
        <v>0.17674779855593437</v>
      </c>
      <c r="L608" s="4">
        <f t="shared" si="279"/>
        <v>0.18031245034368013</v>
      </c>
      <c r="M608" s="4">
        <f t="shared" si="280"/>
        <v>4.6871874700869197E-2</v>
      </c>
      <c r="N608" s="4"/>
      <c r="O608" s="4">
        <f t="shared" si="281"/>
        <v>0.13476618244034638</v>
      </c>
      <c r="P608" s="3" t="e">
        <f t="shared" si="282"/>
        <v>#N/A</v>
      </c>
      <c r="Q608" s="3" t="e">
        <f t="shared" si="283"/>
        <v>#N/A</v>
      </c>
      <c r="R608" s="3" t="e">
        <f t="shared" si="284"/>
        <v>#N/A</v>
      </c>
      <c r="S608" s="3" t="e">
        <f t="shared" si="285"/>
        <v>#N/A</v>
      </c>
      <c r="T608" s="3" t="e">
        <f t="shared" si="286"/>
        <v>#N/A</v>
      </c>
      <c r="U608" s="3" t="e">
        <f t="shared" si="287"/>
        <v>#N/A</v>
      </c>
      <c r="V608" s="4">
        <f t="shared" si="274"/>
        <v>0.22093474819491796</v>
      </c>
      <c r="W608" s="4">
        <f t="shared" si="275"/>
        <v>0</v>
      </c>
      <c r="X608" s="4">
        <f t="shared" si="264"/>
        <v>0</v>
      </c>
      <c r="Y608" s="4" t="e">
        <f t="shared" si="276"/>
        <v>#N/A</v>
      </c>
      <c r="Z608" s="4">
        <f t="shared" si="268"/>
        <v>0.16845772805043296</v>
      </c>
      <c r="AA608" s="4">
        <f t="shared" si="269"/>
        <v>0.10107463683025979</v>
      </c>
      <c r="AB608" s="15"/>
      <c r="AC608" s="6" t="str">
        <f t="shared" si="265"/>
        <v>FAIL</v>
      </c>
      <c r="AD608" s="4" t="e">
        <f>AND(B608&gt;MIN(#REF!,#REF!),B608&lt;MAX(#REF!,#REF!))</f>
        <v>#REF!</v>
      </c>
      <c r="AE608" s="4" t="b">
        <f t="shared" si="266"/>
        <v>1</v>
      </c>
      <c r="AF608" s="4" t="e">
        <f t="shared" si="267"/>
        <v>#N/A</v>
      </c>
      <c r="AG608" s="4" t="b">
        <f t="shared" si="288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6.5688436216675694E-2</v>
      </c>
      <c r="C609" s="5">
        <v>4.7509758740203002E-2</v>
      </c>
      <c r="D609" s="3" t="e">
        <f t="shared" si="270"/>
        <v>#N/A</v>
      </c>
      <c r="E609" s="41" t="e">
        <f t="shared" si="271"/>
        <v>#N/A</v>
      </c>
      <c r="F609" s="3" t="e">
        <f t="shared" si="272"/>
        <v>#N/A</v>
      </c>
      <c r="G609" s="41" t="e">
        <f t="shared" si="273"/>
        <v>#N/A</v>
      </c>
      <c r="H609" s="5">
        <f t="shared" si="262"/>
        <v>5.9387198425253751E-2</v>
      </c>
      <c r="I609" s="5">
        <f t="shared" si="263"/>
        <v>3.5632319055152253E-2</v>
      </c>
      <c r="J609" s="4">
        <f t="shared" si="277"/>
        <v>6.5688436216675694E-2</v>
      </c>
      <c r="K609" s="4">
        <f t="shared" si="278"/>
        <v>0.18009661348511952</v>
      </c>
      <c r="L609" s="4">
        <f t="shared" si="279"/>
        <v>0.18372880421378382</v>
      </c>
      <c r="M609" s="4">
        <f t="shared" si="280"/>
        <v>4.7509758740203002E-2</v>
      </c>
      <c r="N609" s="4"/>
      <c r="O609" s="4">
        <f t="shared" si="281"/>
        <v>0.13660022892065604</v>
      </c>
      <c r="P609" s="3" t="e">
        <f t="shared" si="282"/>
        <v>#N/A</v>
      </c>
      <c r="Q609" s="3" t="e">
        <f t="shared" si="283"/>
        <v>#N/A</v>
      </c>
      <c r="R609" s="3" t="e">
        <f t="shared" si="284"/>
        <v>#N/A</v>
      </c>
      <c r="S609" s="3" t="e">
        <f t="shared" si="285"/>
        <v>#N/A</v>
      </c>
      <c r="T609" s="3" t="e">
        <f t="shared" si="286"/>
        <v>#N/A</v>
      </c>
      <c r="U609" s="3" t="e">
        <f t="shared" si="287"/>
        <v>#N/A</v>
      </c>
      <c r="V609" s="4">
        <f t="shared" si="274"/>
        <v>0.2251207668563994</v>
      </c>
      <c r="W609" s="4">
        <f t="shared" si="275"/>
        <v>0</v>
      </c>
      <c r="X609" s="4">
        <f t="shared" si="264"/>
        <v>0</v>
      </c>
      <c r="Y609" s="4" t="e">
        <f t="shared" si="276"/>
        <v>#N/A</v>
      </c>
      <c r="Z609" s="4">
        <f t="shared" si="268"/>
        <v>0.17075028615082005</v>
      </c>
      <c r="AA609" s="4">
        <f t="shared" si="269"/>
        <v>0.10245017169049203</v>
      </c>
      <c r="AB609" s="15"/>
      <c r="AC609" s="6" t="str">
        <f t="shared" si="265"/>
        <v>FAIL</v>
      </c>
      <c r="AD609" s="4" t="e">
        <f>AND(B609&gt;MIN(#REF!,#REF!),B609&lt;MAX(#REF!,#REF!))</f>
        <v>#REF!</v>
      </c>
      <c r="AE609" s="4" t="b">
        <f t="shared" si="266"/>
        <v>1</v>
      </c>
      <c r="AF609" s="4" t="e">
        <f t="shared" si="267"/>
        <v>#N/A</v>
      </c>
      <c r="AG609" s="4" t="b">
        <f t="shared" si="288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6.7603469033092695E-2</v>
      </c>
      <c r="C610" s="5">
        <v>4.5602818378588997E-2</v>
      </c>
      <c r="D610" s="3" t="e">
        <f t="shared" si="270"/>
        <v>#N/A</v>
      </c>
      <c r="E610" s="41" t="e">
        <f t="shared" si="271"/>
        <v>#N/A</v>
      </c>
      <c r="F610" s="3" t="e">
        <f t="shared" si="272"/>
        <v>#N/A</v>
      </c>
      <c r="G610" s="41" t="e">
        <f t="shared" si="273"/>
        <v>#N/A</v>
      </c>
      <c r="H610" s="5">
        <f t="shared" si="262"/>
        <v>5.7003522973236243E-2</v>
      </c>
      <c r="I610" s="5">
        <f t="shared" si="263"/>
        <v>3.4202113783941751E-2</v>
      </c>
      <c r="J610" s="4">
        <f t="shared" si="277"/>
        <v>6.7603469033092695E-2</v>
      </c>
      <c r="K610" s="4">
        <f t="shared" si="278"/>
        <v>0.18534701895697361</v>
      </c>
      <c r="L610" s="4">
        <f t="shared" si="279"/>
        <v>0.18908509992814473</v>
      </c>
      <c r="M610" s="4">
        <f t="shared" si="280"/>
        <v>4.5602818378588997E-2</v>
      </c>
      <c r="N610" s="4"/>
      <c r="O610" s="4">
        <f t="shared" si="281"/>
        <v>0.13111738714579169</v>
      </c>
      <c r="P610" s="3" t="e">
        <f t="shared" si="282"/>
        <v>#N/A</v>
      </c>
      <c r="Q610" s="3" t="e">
        <f t="shared" si="283"/>
        <v>#N/A</v>
      </c>
      <c r="R610" s="3" t="e">
        <f t="shared" si="284"/>
        <v>#N/A</v>
      </c>
      <c r="S610" s="3" t="e">
        <f t="shared" si="285"/>
        <v>#N/A</v>
      </c>
      <c r="T610" s="3" t="e">
        <f t="shared" si="286"/>
        <v>#N/A</v>
      </c>
      <c r="U610" s="3" t="e">
        <f t="shared" si="287"/>
        <v>#N/A</v>
      </c>
      <c r="V610" s="4">
        <f t="shared" si="274"/>
        <v>0.23168377369621701</v>
      </c>
      <c r="W610" s="4">
        <f t="shared" si="275"/>
        <v>0</v>
      </c>
      <c r="X610" s="4">
        <f t="shared" si="264"/>
        <v>0</v>
      </c>
      <c r="Y610" s="4" t="e">
        <f t="shared" si="276"/>
        <v>#N/A</v>
      </c>
      <c r="Z610" s="4">
        <f t="shared" si="268"/>
        <v>0.16389673393223961</v>
      </c>
      <c r="AA610" s="4">
        <f t="shared" si="269"/>
        <v>9.8338040359343765E-2</v>
      </c>
      <c r="AB610" s="15"/>
      <c r="AC610" s="6" t="str">
        <f t="shared" si="265"/>
        <v>FAIL</v>
      </c>
      <c r="AD610" s="4" t="e">
        <f>AND(B610&gt;MIN(#REF!,#REF!),B610&lt;MAX(#REF!,#REF!))</f>
        <v>#REF!</v>
      </c>
      <c r="AE610" s="4" t="b">
        <f t="shared" si="266"/>
        <v>1</v>
      </c>
      <c r="AF610" s="4" t="e">
        <f t="shared" si="267"/>
        <v>#N/A</v>
      </c>
      <c r="AG610" s="4" t="b">
        <f t="shared" si="288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6.6259350142666804E-2</v>
      </c>
      <c r="C611" s="5">
        <v>4.4881677620591802E-2</v>
      </c>
      <c r="D611" s="3" t="e">
        <f t="shared" si="270"/>
        <v>#N/A</v>
      </c>
      <c r="E611" s="41" t="e">
        <f t="shared" si="271"/>
        <v>#N/A</v>
      </c>
      <c r="F611" s="3" t="e">
        <f t="shared" si="272"/>
        <v>#N/A</v>
      </c>
      <c r="G611" s="41" t="e">
        <f t="shared" si="273"/>
        <v>#N/A</v>
      </c>
      <c r="H611" s="5">
        <f t="shared" si="262"/>
        <v>5.6102097025739754E-2</v>
      </c>
      <c r="I611" s="5">
        <f t="shared" si="263"/>
        <v>3.366125821544385E-2</v>
      </c>
      <c r="J611" s="4">
        <f t="shared" si="277"/>
        <v>6.6259350142666804E-2</v>
      </c>
      <c r="K611" s="4">
        <f t="shared" si="278"/>
        <v>0.18166187627084543</v>
      </c>
      <c r="L611" s="4">
        <f t="shared" si="279"/>
        <v>0.18532563523873544</v>
      </c>
      <c r="M611" s="4">
        <f t="shared" si="280"/>
        <v>4.4881677620591802E-2</v>
      </c>
      <c r="N611" s="4"/>
      <c r="O611" s="4">
        <f t="shared" si="281"/>
        <v>0.12904396064903548</v>
      </c>
      <c r="P611" s="3" t="e">
        <f t="shared" si="282"/>
        <v>#N/A</v>
      </c>
      <c r="Q611" s="3" t="e">
        <f t="shared" si="283"/>
        <v>#N/A</v>
      </c>
      <c r="R611" s="3" t="e">
        <f t="shared" si="284"/>
        <v>#N/A</v>
      </c>
      <c r="S611" s="3" t="e">
        <f t="shared" si="285"/>
        <v>#N/A</v>
      </c>
      <c r="T611" s="3" t="e">
        <f t="shared" si="286"/>
        <v>#N/A</v>
      </c>
      <c r="U611" s="3" t="e">
        <f t="shared" si="287"/>
        <v>#N/A</v>
      </c>
      <c r="V611" s="4">
        <f t="shared" si="274"/>
        <v>0.22707734533855678</v>
      </c>
      <c r="W611" s="4">
        <f t="shared" si="275"/>
        <v>0</v>
      </c>
      <c r="X611" s="4">
        <f t="shared" si="264"/>
        <v>0</v>
      </c>
      <c r="Y611" s="4" t="e">
        <f t="shared" si="276"/>
        <v>#N/A</v>
      </c>
      <c r="Z611" s="4">
        <f t="shared" si="268"/>
        <v>0.16130495081129434</v>
      </c>
      <c r="AA611" s="4">
        <f t="shared" si="269"/>
        <v>9.6782970486776615E-2</v>
      </c>
      <c r="AB611" s="15"/>
      <c r="AC611" s="6" t="str">
        <f t="shared" si="265"/>
        <v>FAIL</v>
      </c>
      <c r="AD611" s="4" t="e">
        <f>AND(B611&gt;MIN(#REF!,#REF!),B611&lt;MAX(#REF!,#REF!))</f>
        <v>#REF!</v>
      </c>
      <c r="AE611" s="4" t="b">
        <f t="shared" si="266"/>
        <v>1</v>
      </c>
      <c r="AF611" s="4" t="e">
        <f t="shared" si="267"/>
        <v>#N/A</v>
      </c>
      <c r="AG611" s="4" t="b">
        <f t="shared" si="288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6.4621185814380297E-2</v>
      </c>
      <c r="C612" s="5">
        <v>4.5759939098467102E-2</v>
      </c>
      <c r="D612" s="3" t="e">
        <f t="shared" si="270"/>
        <v>#N/A</v>
      </c>
      <c r="E612" s="41" t="e">
        <f t="shared" si="271"/>
        <v>#N/A</v>
      </c>
      <c r="F612" s="3" t="e">
        <f t="shared" si="272"/>
        <v>#N/A</v>
      </c>
      <c r="G612" s="41" t="e">
        <f t="shared" si="273"/>
        <v>#N/A</v>
      </c>
      <c r="H612" s="5">
        <f t="shared" si="262"/>
        <v>5.7199923873083876E-2</v>
      </c>
      <c r="I612" s="5">
        <f t="shared" si="263"/>
        <v>3.4319954323850328E-2</v>
      </c>
      <c r="J612" s="4">
        <f t="shared" si="277"/>
        <v>6.4621185814380297E-2</v>
      </c>
      <c r="K612" s="4">
        <f t="shared" si="278"/>
        <v>0.17717055534971152</v>
      </c>
      <c r="L612" s="4">
        <f t="shared" si="279"/>
        <v>0.18074373330170393</v>
      </c>
      <c r="M612" s="4">
        <f t="shared" si="280"/>
        <v>4.5759939098467102E-2</v>
      </c>
      <c r="N612" s="4"/>
      <c r="O612" s="4">
        <f t="shared" si="281"/>
        <v>0.13156914120375043</v>
      </c>
      <c r="P612" s="3" t="e">
        <f t="shared" si="282"/>
        <v>#N/A</v>
      </c>
      <c r="Q612" s="3" t="e">
        <f t="shared" si="283"/>
        <v>#N/A</v>
      </c>
      <c r="R612" s="3" t="e">
        <f t="shared" si="284"/>
        <v>#N/A</v>
      </c>
      <c r="S612" s="3" t="e">
        <f t="shared" si="285"/>
        <v>#N/A</v>
      </c>
      <c r="T612" s="3" t="e">
        <f t="shared" si="286"/>
        <v>#N/A</v>
      </c>
      <c r="U612" s="3" t="e">
        <f t="shared" si="287"/>
        <v>#N/A</v>
      </c>
      <c r="V612" s="4">
        <f t="shared" si="274"/>
        <v>0.22146319418713939</v>
      </c>
      <c r="W612" s="4">
        <f t="shared" si="275"/>
        <v>0</v>
      </c>
      <c r="X612" s="4">
        <f t="shared" si="264"/>
        <v>0</v>
      </c>
      <c r="Y612" s="4" t="e">
        <f t="shared" si="276"/>
        <v>#N/A</v>
      </c>
      <c r="Z612" s="4">
        <f t="shared" si="268"/>
        <v>0.16446142650468804</v>
      </c>
      <c r="AA612" s="4">
        <f t="shared" si="269"/>
        <v>9.8676855902812832E-2</v>
      </c>
      <c r="AB612" s="15"/>
      <c r="AC612" s="6" t="str">
        <f t="shared" si="265"/>
        <v>FAIL</v>
      </c>
      <c r="AD612" s="4" t="e">
        <f>AND(B612&gt;MIN(#REF!,#REF!),B612&lt;MAX(#REF!,#REF!))</f>
        <v>#REF!</v>
      </c>
      <c r="AE612" s="4" t="b">
        <f t="shared" si="266"/>
        <v>1</v>
      </c>
      <c r="AF612" s="4" t="e">
        <f t="shared" si="267"/>
        <v>#N/A</v>
      </c>
      <c r="AG612" s="4" t="b">
        <f t="shared" si="288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6.5399132460612103E-2</v>
      </c>
      <c r="C613" s="5">
        <v>4.6547561724021497E-2</v>
      </c>
      <c r="D613" s="3" t="e">
        <f t="shared" si="270"/>
        <v>#N/A</v>
      </c>
      <c r="E613" s="41" t="e">
        <f t="shared" si="271"/>
        <v>#N/A</v>
      </c>
      <c r="F613" s="3" t="e">
        <f t="shared" si="272"/>
        <v>#N/A</v>
      </c>
      <c r="G613" s="41" t="e">
        <f t="shared" si="273"/>
        <v>#N/A</v>
      </c>
      <c r="H613" s="5">
        <f t="shared" ref="H613:H676" si="289">C613+(C613*25%)</f>
        <v>5.8184452155026871E-2</v>
      </c>
      <c r="I613" s="5">
        <f t="shared" ref="I613:I676" si="290">C613-(C613*25%)</f>
        <v>3.4910671293016123E-2</v>
      </c>
      <c r="J613" s="4">
        <f t="shared" si="277"/>
        <v>6.5399132460612103E-2</v>
      </c>
      <c r="K613" s="4">
        <f t="shared" si="278"/>
        <v>0.17930343542005314</v>
      </c>
      <c r="L613" s="4">
        <f t="shared" si="279"/>
        <v>0.18291962932368913</v>
      </c>
      <c r="M613" s="4">
        <f t="shared" si="280"/>
        <v>4.6547561724021497E-2</v>
      </c>
      <c r="N613" s="4"/>
      <c r="O613" s="4">
        <f t="shared" si="281"/>
        <v>0.1338337166048201</v>
      </c>
      <c r="P613" s="3" t="e">
        <f t="shared" si="282"/>
        <v>#N/A</v>
      </c>
      <c r="Q613" s="3" t="e">
        <f t="shared" si="283"/>
        <v>#N/A</v>
      </c>
      <c r="R613" s="3" t="e">
        <f t="shared" si="284"/>
        <v>#N/A</v>
      </c>
      <c r="S613" s="3" t="e">
        <f t="shared" si="285"/>
        <v>#N/A</v>
      </c>
      <c r="T613" s="3" t="e">
        <f t="shared" si="286"/>
        <v>#N/A</v>
      </c>
      <c r="U613" s="3" t="e">
        <f t="shared" si="287"/>
        <v>#N/A</v>
      </c>
      <c r="V613" s="4">
        <f t="shared" si="274"/>
        <v>0.22412929427506642</v>
      </c>
      <c r="W613" s="4">
        <f t="shared" si="275"/>
        <v>0</v>
      </c>
      <c r="X613" s="4">
        <f t="shared" ref="X613:X676" si="291">N613+(N613*25%)</f>
        <v>0</v>
      </c>
      <c r="Y613" s="4" t="e">
        <f t="shared" si="276"/>
        <v>#N/A</v>
      </c>
      <c r="Z613" s="4">
        <f t="shared" si="268"/>
        <v>0.16729214575602513</v>
      </c>
      <c r="AA613" s="4">
        <f t="shared" si="269"/>
        <v>0.10037528745361507</v>
      </c>
      <c r="AB613" s="15"/>
      <c r="AC613" s="6" t="str">
        <f t="shared" ref="AC613:AC676" si="292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3">AND(J613&gt;MIN(V613,W613),J613&lt;MAX(V613,W613))</f>
        <v>1</v>
      </c>
      <c r="AF613" s="4" t="e">
        <f t="shared" ref="AF613:AF676" si="294">AND(K613&gt;MIN(X613,Y613),K613&lt;MAX(X613,Y613))</f>
        <v>#N/A</v>
      </c>
      <c r="AG613" s="4" t="b">
        <f t="shared" si="288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6.8319457774943096E-2</v>
      </c>
      <c r="C614" s="5">
        <v>4.7546415051640097E-2</v>
      </c>
      <c r="D614" s="3" t="e">
        <f t="shared" si="270"/>
        <v>#N/A</v>
      </c>
      <c r="E614" s="41" t="e">
        <f t="shared" si="271"/>
        <v>#N/A</v>
      </c>
      <c r="F614" s="3" t="e">
        <f t="shared" si="272"/>
        <v>#N/A</v>
      </c>
      <c r="G614" s="41" t="e">
        <f t="shared" si="273"/>
        <v>#N/A</v>
      </c>
      <c r="H614" s="5">
        <f t="shared" si="289"/>
        <v>5.9433018814550119E-2</v>
      </c>
      <c r="I614" s="5">
        <f t="shared" si="290"/>
        <v>3.5659811288730074E-2</v>
      </c>
      <c r="J614" s="4">
        <f t="shared" si="277"/>
        <v>6.8319457774943096E-2</v>
      </c>
      <c r="K614" s="4">
        <f t="shared" si="278"/>
        <v>0.1873100303350401</v>
      </c>
      <c r="L614" s="4">
        <f t="shared" si="279"/>
        <v>0.1910877013439676</v>
      </c>
      <c r="M614" s="4">
        <f t="shared" si="280"/>
        <v>4.7546415051640097E-2</v>
      </c>
      <c r="N614" s="4"/>
      <c r="O614" s="4">
        <f t="shared" si="281"/>
        <v>0.13670562327891989</v>
      </c>
      <c r="P614" s="3" t="e">
        <f t="shared" si="282"/>
        <v>#N/A</v>
      </c>
      <c r="Q614" s="3" t="e">
        <f t="shared" si="283"/>
        <v>#N/A</v>
      </c>
      <c r="R614" s="3" t="e">
        <f t="shared" si="284"/>
        <v>#N/A</v>
      </c>
      <c r="S614" s="3" t="e">
        <f t="shared" si="285"/>
        <v>#N/A</v>
      </c>
      <c r="T614" s="3" t="e">
        <f t="shared" si="286"/>
        <v>#N/A</v>
      </c>
      <c r="U614" s="3" t="e">
        <f t="shared" si="287"/>
        <v>#N/A</v>
      </c>
      <c r="V614" s="4">
        <f t="shared" si="274"/>
        <v>0.23413753791880013</v>
      </c>
      <c r="W614" s="4">
        <f t="shared" si="275"/>
        <v>0</v>
      </c>
      <c r="X614" s="4">
        <f t="shared" si="291"/>
        <v>0</v>
      </c>
      <c r="Y614" s="4" t="e">
        <f t="shared" si="276"/>
        <v>#N/A</v>
      </c>
      <c r="Z614" s="4">
        <f t="shared" ref="Z614:Z677" si="295">O614+(O614*25%)</f>
        <v>0.17088202909864986</v>
      </c>
      <c r="AA614" s="4">
        <f t="shared" ref="AA614:AA677" si="296">O614-(O614*25%)</f>
        <v>0.10252921745918991</v>
      </c>
      <c r="AB614" s="15"/>
      <c r="AC614" s="6" t="str">
        <f t="shared" si="292"/>
        <v>FAIL</v>
      </c>
      <c r="AD614" s="4" t="e">
        <f>AND(B614&gt;MIN(#REF!,#REF!),B614&lt;MAX(#REF!,#REF!))</f>
        <v>#REF!</v>
      </c>
      <c r="AE614" s="4" t="b">
        <f t="shared" si="293"/>
        <v>1</v>
      </c>
      <c r="AF614" s="4" t="e">
        <f t="shared" si="294"/>
        <v>#N/A</v>
      </c>
      <c r="AG614" s="4" t="b">
        <f t="shared" si="288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6.7661372303881001E-2</v>
      </c>
      <c r="C615" s="5">
        <v>4.7323110094350702E-2</v>
      </c>
      <c r="D615" s="3" t="e">
        <f t="shared" si="270"/>
        <v>#N/A</v>
      </c>
      <c r="E615" s="41" t="e">
        <f t="shared" si="271"/>
        <v>#N/A</v>
      </c>
      <c r="F615" s="3" t="e">
        <f t="shared" si="272"/>
        <v>#N/A</v>
      </c>
      <c r="G615" s="41" t="e">
        <f t="shared" si="273"/>
        <v>#N/A</v>
      </c>
      <c r="H615" s="5">
        <f t="shared" si="289"/>
        <v>5.9153887617938376E-2</v>
      </c>
      <c r="I615" s="5">
        <f t="shared" si="290"/>
        <v>3.5492332570763029E-2</v>
      </c>
      <c r="J615" s="4">
        <f t="shared" si="277"/>
        <v>6.7661372303881001E-2</v>
      </c>
      <c r="K615" s="4">
        <f t="shared" si="278"/>
        <v>0.18550577114501912</v>
      </c>
      <c r="L615" s="4">
        <f t="shared" si="279"/>
        <v>0.1892470538322826</v>
      </c>
      <c r="M615" s="4">
        <f t="shared" si="280"/>
        <v>4.7323110094350702E-2</v>
      </c>
      <c r="N615" s="4"/>
      <c r="O615" s="4">
        <f t="shared" si="281"/>
        <v>0.1360635760639119</v>
      </c>
      <c r="P615" s="3" t="e">
        <f t="shared" si="282"/>
        <v>#N/A</v>
      </c>
      <c r="Q615" s="3" t="e">
        <f t="shared" si="283"/>
        <v>#N/A</v>
      </c>
      <c r="R615" s="3" t="e">
        <f t="shared" si="284"/>
        <v>#N/A</v>
      </c>
      <c r="S615" s="3" t="e">
        <f t="shared" si="285"/>
        <v>#N/A</v>
      </c>
      <c r="T615" s="3" t="e">
        <f t="shared" si="286"/>
        <v>#N/A</v>
      </c>
      <c r="U615" s="3" t="e">
        <f t="shared" si="287"/>
        <v>#N/A</v>
      </c>
      <c r="V615" s="4">
        <f t="shared" si="274"/>
        <v>0.2318822139312739</v>
      </c>
      <c r="W615" s="4">
        <f t="shared" si="275"/>
        <v>0</v>
      </c>
      <c r="X615" s="4">
        <f t="shared" si="291"/>
        <v>0</v>
      </c>
      <c r="Y615" s="4" t="e">
        <f t="shared" si="276"/>
        <v>#N/A</v>
      </c>
      <c r="Z615" s="4">
        <f t="shared" si="295"/>
        <v>0.17007947007988988</v>
      </c>
      <c r="AA615" s="4">
        <f t="shared" si="296"/>
        <v>0.10204768204793392</v>
      </c>
      <c r="AB615" s="15"/>
      <c r="AC615" s="6" t="str">
        <f t="shared" si="292"/>
        <v>FAIL</v>
      </c>
      <c r="AD615" s="4" t="e">
        <f>AND(B615&gt;MIN(#REF!,#REF!),B615&lt;MAX(#REF!,#REF!))</f>
        <v>#REF!</v>
      </c>
      <c r="AE615" s="4" t="b">
        <f t="shared" si="293"/>
        <v>1</v>
      </c>
      <c r="AF615" s="4" t="e">
        <f t="shared" si="294"/>
        <v>#N/A</v>
      </c>
      <c r="AG615" s="4" t="b">
        <f t="shared" si="288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6.6099110482115503E-2</v>
      </c>
      <c r="C616" s="5">
        <v>4.61443803840434E-2</v>
      </c>
      <c r="D616" s="3" t="e">
        <f t="shared" si="270"/>
        <v>#N/A</v>
      </c>
      <c r="E616" s="41" t="e">
        <f t="shared" si="271"/>
        <v>#N/A</v>
      </c>
      <c r="F616" s="3" t="e">
        <f t="shared" si="272"/>
        <v>#N/A</v>
      </c>
      <c r="G616" s="41" t="e">
        <f t="shared" si="273"/>
        <v>#N/A</v>
      </c>
      <c r="H616" s="5">
        <f t="shared" si="289"/>
        <v>5.7680475480054248E-2</v>
      </c>
      <c r="I616" s="5">
        <f t="shared" si="290"/>
        <v>3.4608285288032552E-2</v>
      </c>
      <c r="J616" s="4">
        <f t="shared" si="277"/>
        <v>6.6099110482115503E-2</v>
      </c>
      <c r="K616" s="4">
        <f t="shared" si="278"/>
        <v>0.18122255054057376</v>
      </c>
      <c r="L616" s="4">
        <f t="shared" si="279"/>
        <v>0.18487744918170096</v>
      </c>
      <c r="M616" s="4">
        <f t="shared" si="280"/>
        <v>4.61443803840434E-2</v>
      </c>
      <c r="N616" s="4"/>
      <c r="O616" s="4">
        <f t="shared" si="281"/>
        <v>0.13267448816843277</v>
      </c>
      <c r="P616" s="3" t="e">
        <f t="shared" si="282"/>
        <v>#N/A</v>
      </c>
      <c r="Q616" s="3" t="e">
        <f t="shared" si="283"/>
        <v>#N/A</v>
      </c>
      <c r="R616" s="3" t="e">
        <f t="shared" si="284"/>
        <v>#N/A</v>
      </c>
      <c r="S616" s="3" t="e">
        <f t="shared" si="285"/>
        <v>#N/A</v>
      </c>
      <c r="T616" s="3" t="e">
        <f t="shared" si="286"/>
        <v>#N/A</v>
      </c>
      <c r="U616" s="3" t="e">
        <f t="shared" si="287"/>
        <v>#N/A</v>
      </c>
      <c r="V616" s="4">
        <f t="shared" si="274"/>
        <v>0.22652818817571721</v>
      </c>
      <c r="W616" s="4">
        <f t="shared" si="275"/>
        <v>0</v>
      </c>
      <c r="X616" s="4">
        <f t="shared" si="291"/>
        <v>0</v>
      </c>
      <c r="Y616" s="4" t="e">
        <f t="shared" si="276"/>
        <v>#N/A</v>
      </c>
      <c r="Z616" s="4">
        <f t="shared" si="295"/>
        <v>0.16584311021054096</v>
      </c>
      <c r="AA616" s="4">
        <f t="shared" si="296"/>
        <v>9.9505866126324588E-2</v>
      </c>
      <c r="AB616" s="15"/>
      <c r="AC616" s="6" t="str">
        <f t="shared" si="292"/>
        <v>FAIL</v>
      </c>
      <c r="AD616" s="4" t="e">
        <f>AND(B616&gt;MIN(#REF!,#REF!),B616&lt;MAX(#REF!,#REF!))</f>
        <v>#REF!</v>
      </c>
      <c r="AE616" s="4" t="b">
        <f t="shared" si="293"/>
        <v>1</v>
      </c>
      <c r="AF616" s="4" t="e">
        <f t="shared" si="294"/>
        <v>#N/A</v>
      </c>
      <c r="AG616" s="4" t="b">
        <f t="shared" si="288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6.4184499506113601E-2</v>
      </c>
      <c r="C617" s="5">
        <v>4.4881815372477998E-2</v>
      </c>
      <c r="D617" s="3" t="e">
        <f t="shared" si="270"/>
        <v>#N/A</v>
      </c>
      <c r="E617" s="41" t="e">
        <f t="shared" si="271"/>
        <v>#N/A</v>
      </c>
      <c r="F617" s="3" t="e">
        <f t="shared" si="272"/>
        <v>#N/A</v>
      </c>
      <c r="G617" s="41" t="e">
        <f t="shared" si="273"/>
        <v>#N/A</v>
      </c>
      <c r="H617" s="5">
        <f t="shared" si="289"/>
        <v>5.6102269215597494E-2</v>
      </c>
      <c r="I617" s="5">
        <f t="shared" si="290"/>
        <v>3.3661361529358502E-2</v>
      </c>
      <c r="J617" s="4">
        <f t="shared" si="277"/>
        <v>6.4184499506113601E-2</v>
      </c>
      <c r="K617" s="4">
        <f t="shared" si="278"/>
        <v>0.17597330161977442</v>
      </c>
      <c r="L617" s="4">
        <f t="shared" si="279"/>
        <v>0.17952233334373074</v>
      </c>
      <c r="M617" s="4">
        <f t="shared" si="280"/>
        <v>4.4881815372477998E-2</v>
      </c>
      <c r="N617" s="4"/>
      <c r="O617" s="4">
        <f t="shared" si="281"/>
        <v>0.12904435671375328</v>
      </c>
      <c r="P617" s="3" t="e">
        <f t="shared" si="282"/>
        <v>#N/A</v>
      </c>
      <c r="Q617" s="3" t="e">
        <f t="shared" si="283"/>
        <v>#N/A</v>
      </c>
      <c r="R617" s="3" t="e">
        <f t="shared" si="284"/>
        <v>#N/A</v>
      </c>
      <c r="S617" s="3" t="e">
        <f t="shared" si="285"/>
        <v>#N/A</v>
      </c>
      <c r="T617" s="3" t="e">
        <f t="shared" si="286"/>
        <v>#N/A</v>
      </c>
      <c r="U617" s="3" t="e">
        <f t="shared" si="287"/>
        <v>#N/A</v>
      </c>
      <c r="V617" s="4">
        <f t="shared" si="274"/>
        <v>0.21996662702471803</v>
      </c>
      <c r="W617" s="4">
        <f t="shared" si="275"/>
        <v>0</v>
      </c>
      <c r="X617" s="4">
        <f t="shared" si="291"/>
        <v>0</v>
      </c>
      <c r="Y617" s="4" t="e">
        <f t="shared" si="276"/>
        <v>#N/A</v>
      </c>
      <c r="Z617" s="4">
        <f t="shared" si="295"/>
        <v>0.16130544589219159</v>
      </c>
      <c r="AA617" s="4">
        <f t="shared" si="296"/>
        <v>9.6783267535314965E-2</v>
      </c>
      <c r="AB617" s="15"/>
      <c r="AC617" s="6" t="str">
        <f t="shared" si="292"/>
        <v>FAIL</v>
      </c>
      <c r="AD617" s="4" t="e">
        <f>AND(B617&gt;MIN(#REF!,#REF!),B617&lt;MAX(#REF!,#REF!))</f>
        <v>#REF!</v>
      </c>
      <c r="AE617" s="4" t="b">
        <f t="shared" si="293"/>
        <v>1</v>
      </c>
      <c r="AF617" s="4" t="e">
        <f t="shared" si="294"/>
        <v>#N/A</v>
      </c>
      <c r="AG617" s="4" t="b">
        <f t="shared" si="288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6.1138712738683099E-2</v>
      </c>
      <c r="C618" s="5">
        <v>4.6846607814324502E-2</v>
      </c>
      <c r="D618" s="3" t="e">
        <f t="shared" si="270"/>
        <v>#N/A</v>
      </c>
      <c r="E618" s="41" t="e">
        <f t="shared" si="271"/>
        <v>#N/A</v>
      </c>
      <c r="F618" s="3" t="e">
        <f t="shared" si="272"/>
        <v>#N/A</v>
      </c>
      <c r="G618" s="41" t="e">
        <f t="shared" si="273"/>
        <v>#N/A</v>
      </c>
      <c r="H618" s="5">
        <f t="shared" si="289"/>
        <v>5.8558259767905629E-2</v>
      </c>
      <c r="I618" s="5">
        <f t="shared" si="290"/>
        <v>3.5134955860743375E-2</v>
      </c>
      <c r="J618" s="4">
        <f t="shared" si="277"/>
        <v>6.1138712738683099E-2</v>
      </c>
      <c r="K618" s="4">
        <f t="shared" si="278"/>
        <v>0.16762273165944447</v>
      </c>
      <c r="L618" s="4">
        <f t="shared" si="279"/>
        <v>0.17100334898513961</v>
      </c>
      <c r="M618" s="4">
        <f t="shared" si="280"/>
        <v>4.6846607814324502E-2</v>
      </c>
      <c r="N618" s="4"/>
      <c r="O618" s="4">
        <f t="shared" si="281"/>
        <v>0.13469353499742856</v>
      </c>
      <c r="P618" s="3" t="e">
        <f t="shared" si="282"/>
        <v>#N/A</v>
      </c>
      <c r="Q618" s="3" t="e">
        <f t="shared" si="283"/>
        <v>#N/A</v>
      </c>
      <c r="R618" s="3" t="e">
        <f t="shared" si="284"/>
        <v>#N/A</v>
      </c>
      <c r="S618" s="3" t="e">
        <f t="shared" si="285"/>
        <v>#N/A</v>
      </c>
      <c r="T618" s="3" t="e">
        <f t="shared" si="286"/>
        <v>#N/A</v>
      </c>
      <c r="U618" s="3" t="e">
        <f t="shared" si="287"/>
        <v>#N/A</v>
      </c>
      <c r="V618" s="4">
        <f t="shared" si="274"/>
        <v>0.2095284145743056</v>
      </c>
      <c r="W618" s="4">
        <f t="shared" si="275"/>
        <v>0</v>
      </c>
      <c r="X618" s="4">
        <f t="shared" si="291"/>
        <v>0</v>
      </c>
      <c r="Y618" s="4" t="e">
        <f t="shared" si="276"/>
        <v>#N/A</v>
      </c>
      <c r="Z618" s="4">
        <f t="shared" si="295"/>
        <v>0.16836691874678569</v>
      </c>
      <c r="AA618" s="4">
        <f t="shared" si="296"/>
        <v>0.10102015124807143</v>
      </c>
      <c r="AB618" s="15"/>
      <c r="AC618" s="6" t="str">
        <f t="shared" si="292"/>
        <v>FAIL</v>
      </c>
      <c r="AD618" s="4" t="e">
        <f>AND(B618&gt;MIN(#REF!,#REF!),B618&lt;MAX(#REF!,#REF!))</f>
        <v>#REF!</v>
      </c>
      <c r="AE618" s="4" t="b">
        <f t="shared" si="293"/>
        <v>1</v>
      </c>
      <c r="AF618" s="4" t="e">
        <f t="shared" si="294"/>
        <v>#N/A</v>
      </c>
      <c r="AG618" s="4" t="b">
        <f t="shared" si="288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6.2433338996712003E-2</v>
      </c>
      <c r="C619" s="5">
        <v>4.6342525166261403E-2</v>
      </c>
      <c r="D619" s="3" t="e">
        <f t="shared" si="270"/>
        <v>#N/A</v>
      </c>
      <c r="E619" s="41" t="e">
        <f t="shared" si="271"/>
        <v>#N/A</v>
      </c>
      <c r="F619" s="3" t="e">
        <f t="shared" si="272"/>
        <v>#N/A</v>
      </c>
      <c r="G619" s="41" t="e">
        <f t="shared" si="273"/>
        <v>#N/A</v>
      </c>
      <c r="H619" s="5">
        <f t="shared" si="289"/>
        <v>5.7928156457826757E-2</v>
      </c>
      <c r="I619" s="5">
        <f t="shared" si="290"/>
        <v>3.4756893874696049E-2</v>
      </c>
      <c r="J619" s="4">
        <f t="shared" si="277"/>
        <v>6.2433338996712003E-2</v>
      </c>
      <c r="K619" s="4">
        <f t="shared" si="278"/>
        <v>0.17117218142912444</v>
      </c>
      <c r="L619" s="4">
        <f t="shared" si="279"/>
        <v>0.17462438410168318</v>
      </c>
      <c r="M619" s="4">
        <f t="shared" si="280"/>
        <v>4.6342525166261403E-2</v>
      </c>
      <c r="N619" s="4"/>
      <c r="O619" s="4">
        <f t="shared" si="281"/>
        <v>0.13324419475773416</v>
      </c>
      <c r="P619" s="3" t="e">
        <f t="shared" si="282"/>
        <v>#N/A</v>
      </c>
      <c r="Q619" s="3" t="e">
        <f t="shared" si="283"/>
        <v>#N/A</v>
      </c>
      <c r="R619" s="3" t="e">
        <f t="shared" si="284"/>
        <v>#N/A</v>
      </c>
      <c r="S619" s="3" t="e">
        <f t="shared" si="285"/>
        <v>#N/A</v>
      </c>
      <c r="T619" s="3" t="e">
        <f t="shared" si="286"/>
        <v>#N/A</v>
      </c>
      <c r="U619" s="3" t="e">
        <f t="shared" si="287"/>
        <v>#N/A</v>
      </c>
      <c r="V619" s="4">
        <f t="shared" si="274"/>
        <v>0.21396522678640556</v>
      </c>
      <c r="W619" s="4">
        <f t="shared" si="275"/>
        <v>0</v>
      </c>
      <c r="X619" s="4">
        <f t="shared" si="291"/>
        <v>0</v>
      </c>
      <c r="Y619" s="4" t="e">
        <f t="shared" si="276"/>
        <v>#N/A</v>
      </c>
      <c r="Z619" s="4">
        <f t="shared" si="295"/>
        <v>0.16655524344716771</v>
      </c>
      <c r="AA619" s="4">
        <f t="shared" si="296"/>
        <v>9.9933146068300616E-2</v>
      </c>
      <c r="AB619" s="15"/>
      <c r="AC619" s="6" t="str">
        <f t="shared" si="292"/>
        <v>FAIL</v>
      </c>
      <c r="AD619" s="4" t="e">
        <f>AND(B619&gt;MIN(#REF!,#REF!),B619&lt;MAX(#REF!,#REF!))</f>
        <v>#REF!</v>
      </c>
      <c r="AE619" s="4" t="b">
        <f t="shared" si="293"/>
        <v>1</v>
      </c>
      <c r="AF619" s="4" t="e">
        <f t="shared" si="294"/>
        <v>#N/A</v>
      </c>
      <c r="AG619" s="4" t="b">
        <f t="shared" si="288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6.4432823761961702E-2</v>
      </c>
      <c r="C620" s="5">
        <v>4.5914547293841597E-2</v>
      </c>
      <c r="D620" s="3" t="e">
        <f t="shared" si="270"/>
        <v>#N/A</v>
      </c>
      <c r="E620" s="41" t="e">
        <f t="shared" si="271"/>
        <v>#N/A</v>
      </c>
      <c r="F620" s="3" t="e">
        <f t="shared" si="272"/>
        <v>#N/A</v>
      </c>
      <c r="G620" s="41" t="e">
        <f t="shared" si="273"/>
        <v>#N/A</v>
      </c>
      <c r="H620" s="5">
        <f t="shared" si="289"/>
        <v>5.7393184117301994E-2</v>
      </c>
      <c r="I620" s="5">
        <f t="shared" si="290"/>
        <v>3.4435910470381199E-2</v>
      </c>
      <c r="J620" s="4">
        <f t="shared" si="277"/>
        <v>6.4432823761961702E-2</v>
      </c>
      <c r="K620" s="4">
        <f t="shared" si="278"/>
        <v>0.17665412704507358</v>
      </c>
      <c r="L620" s="4">
        <f t="shared" si="279"/>
        <v>0.18021688966462954</v>
      </c>
      <c r="M620" s="4">
        <f t="shared" si="280"/>
        <v>4.5914547293841597E-2</v>
      </c>
      <c r="N620" s="4"/>
      <c r="O620" s="4">
        <f t="shared" si="281"/>
        <v>0.13201367124223479</v>
      </c>
      <c r="P620" s="3" t="e">
        <f t="shared" si="282"/>
        <v>#N/A</v>
      </c>
      <c r="Q620" s="3" t="e">
        <f t="shared" si="283"/>
        <v>#N/A</v>
      </c>
      <c r="R620" s="3" t="e">
        <f t="shared" si="284"/>
        <v>#N/A</v>
      </c>
      <c r="S620" s="3" t="e">
        <f t="shared" si="285"/>
        <v>#N/A</v>
      </c>
      <c r="T620" s="3" t="e">
        <f t="shared" si="286"/>
        <v>#N/A</v>
      </c>
      <c r="U620" s="3" t="e">
        <f t="shared" si="287"/>
        <v>#N/A</v>
      </c>
      <c r="V620" s="4">
        <f t="shared" si="274"/>
        <v>0.22081765880634197</v>
      </c>
      <c r="W620" s="4">
        <f t="shared" si="275"/>
        <v>0</v>
      </c>
      <c r="X620" s="4">
        <f t="shared" si="291"/>
        <v>0</v>
      </c>
      <c r="Y620" s="4" t="e">
        <f t="shared" si="276"/>
        <v>#N/A</v>
      </c>
      <c r="Z620" s="4">
        <f t="shared" si="295"/>
        <v>0.1650170890527935</v>
      </c>
      <c r="AA620" s="4">
        <f t="shared" si="296"/>
        <v>9.901025343167609E-2</v>
      </c>
      <c r="AB620" s="15"/>
      <c r="AC620" s="6" t="str">
        <f t="shared" si="292"/>
        <v>FAIL</v>
      </c>
      <c r="AD620" s="4" t="e">
        <f>AND(B620&gt;MIN(#REF!,#REF!),B620&lt;MAX(#REF!,#REF!))</f>
        <v>#REF!</v>
      </c>
      <c r="AE620" s="4" t="b">
        <f t="shared" si="293"/>
        <v>1</v>
      </c>
      <c r="AF620" s="4" t="e">
        <f t="shared" si="294"/>
        <v>#N/A</v>
      </c>
      <c r="AG620" s="4" t="b">
        <f t="shared" si="288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6.4253903875484505E-2</v>
      </c>
      <c r="C621" s="5">
        <v>4.5772097669004599E-2</v>
      </c>
      <c r="D621" s="3" t="e">
        <f t="shared" si="270"/>
        <v>#N/A</v>
      </c>
      <c r="E621" s="41" t="e">
        <f t="shared" si="271"/>
        <v>#N/A</v>
      </c>
      <c r="F621" s="3" t="e">
        <f t="shared" si="272"/>
        <v>#N/A</v>
      </c>
      <c r="G621" s="41" t="e">
        <f t="shared" si="273"/>
        <v>#N/A</v>
      </c>
      <c r="H621" s="5">
        <f t="shared" si="289"/>
        <v>5.7215122086255746E-2</v>
      </c>
      <c r="I621" s="5">
        <f t="shared" si="290"/>
        <v>3.4329073251753453E-2</v>
      </c>
      <c r="J621" s="4">
        <f t="shared" si="277"/>
        <v>6.4253903875484505E-2</v>
      </c>
      <c r="K621" s="4">
        <f t="shared" si="278"/>
        <v>0.17616358612957064</v>
      </c>
      <c r="L621" s="4">
        <f t="shared" si="279"/>
        <v>0.17971645551387447</v>
      </c>
      <c r="M621" s="4">
        <f t="shared" si="280"/>
        <v>4.5772097669004599E-2</v>
      </c>
      <c r="N621" s="4"/>
      <c r="O621" s="4">
        <f t="shared" si="281"/>
        <v>0.13160409956941699</v>
      </c>
      <c r="P621" s="3" t="e">
        <f t="shared" si="282"/>
        <v>#N/A</v>
      </c>
      <c r="Q621" s="3" t="e">
        <f t="shared" si="283"/>
        <v>#N/A</v>
      </c>
      <c r="R621" s="3" t="e">
        <f t="shared" si="284"/>
        <v>#N/A</v>
      </c>
      <c r="S621" s="3" t="e">
        <f t="shared" si="285"/>
        <v>#N/A</v>
      </c>
      <c r="T621" s="3" t="e">
        <f t="shared" si="286"/>
        <v>#N/A</v>
      </c>
      <c r="U621" s="3" t="e">
        <f t="shared" si="287"/>
        <v>#N/A</v>
      </c>
      <c r="V621" s="4">
        <f t="shared" si="274"/>
        <v>0.2202044826619633</v>
      </c>
      <c r="W621" s="4">
        <f t="shared" si="275"/>
        <v>0</v>
      </c>
      <c r="X621" s="4">
        <f t="shared" si="291"/>
        <v>0</v>
      </c>
      <c r="Y621" s="4" t="e">
        <f t="shared" si="276"/>
        <v>#N/A</v>
      </c>
      <c r="Z621" s="4">
        <f t="shared" si="295"/>
        <v>0.16450512446177123</v>
      </c>
      <c r="AA621" s="4">
        <f t="shared" si="296"/>
        <v>9.8703074677062741E-2</v>
      </c>
      <c r="AB621" s="15"/>
      <c r="AC621" s="6" t="str">
        <f t="shared" si="292"/>
        <v>FAIL</v>
      </c>
      <c r="AD621" s="4" t="e">
        <f>AND(B621&gt;MIN(#REF!,#REF!),B621&lt;MAX(#REF!,#REF!))</f>
        <v>#REF!</v>
      </c>
      <c r="AE621" s="4" t="b">
        <f t="shared" si="293"/>
        <v>1</v>
      </c>
      <c r="AF621" s="4" t="e">
        <f t="shared" si="294"/>
        <v>#N/A</v>
      </c>
      <c r="AG621" s="4" t="b">
        <f t="shared" si="288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6.4037524050179498E-2</v>
      </c>
      <c r="C622" s="5">
        <v>4.3632165907335402E-2</v>
      </c>
      <c r="D622" s="3" t="e">
        <f t="shared" si="270"/>
        <v>#N/A</v>
      </c>
      <c r="E622" s="41" t="e">
        <f t="shared" si="271"/>
        <v>#N/A</v>
      </c>
      <c r="F622" s="3" t="e">
        <f t="shared" si="272"/>
        <v>#N/A</v>
      </c>
      <c r="G622" s="41" t="e">
        <f t="shared" si="273"/>
        <v>#N/A</v>
      </c>
      <c r="H622" s="5">
        <f t="shared" si="289"/>
        <v>5.4540207384169252E-2</v>
      </c>
      <c r="I622" s="5">
        <f t="shared" si="290"/>
        <v>3.2724124430501551E-2</v>
      </c>
      <c r="J622" s="4">
        <f t="shared" si="277"/>
        <v>6.4037524050179498E-2</v>
      </c>
      <c r="K622" s="4">
        <f t="shared" si="278"/>
        <v>0.17557034208224104</v>
      </c>
      <c r="L622" s="4">
        <f t="shared" si="279"/>
        <v>0.17911124691325955</v>
      </c>
      <c r="M622" s="4">
        <f t="shared" si="280"/>
        <v>4.3632165907335402E-2</v>
      </c>
      <c r="N622" s="4"/>
      <c r="O622" s="4">
        <f t="shared" si="281"/>
        <v>0.12545136008452382</v>
      </c>
      <c r="P622" s="3" t="e">
        <f t="shared" si="282"/>
        <v>#N/A</v>
      </c>
      <c r="Q622" s="3" t="e">
        <f t="shared" si="283"/>
        <v>#N/A</v>
      </c>
      <c r="R622" s="3" t="e">
        <f t="shared" si="284"/>
        <v>#N/A</v>
      </c>
      <c r="S622" s="3" t="e">
        <f t="shared" si="285"/>
        <v>#N/A</v>
      </c>
      <c r="T622" s="3" t="e">
        <f t="shared" si="286"/>
        <v>#N/A</v>
      </c>
      <c r="U622" s="3" t="e">
        <f t="shared" si="287"/>
        <v>#N/A</v>
      </c>
      <c r="V622" s="4">
        <f t="shared" si="274"/>
        <v>0.21946292760280128</v>
      </c>
      <c r="W622" s="4">
        <f t="shared" si="275"/>
        <v>0</v>
      </c>
      <c r="X622" s="4">
        <f t="shared" si="291"/>
        <v>0</v>
      </c>
      <c r="Y622" s="4" t="e">
        <f t="shared" si="276"/>
        <v>#N/A</v>
      </c>
      <c r="Z622" s="4">
        <f t="shared" si="295"/>
        <v>0.15681420010565478</v>
      </c>
      <c r="AA622" s="4">
        <f t="shared" si="296"/>
        <v>9.4088520063392855E-2</v>
      </c>
      <c r="AB622" s="15"/>
      <c r="AC622" s="6" t="str">
        <f t="shared" si="292"/>
        <v>FAIL</v>
      </c>
      <c r="AD622" s="4" t="e">
        <f>AND(B622&gt;MIN(#REF!,#REF!),B622&lt;MAX(#REF!,#REF!))</f>
        <v>#REF!</v>
      </c>
      <c r="AE622" s="4" t="b">
        <f t="shared" si="293"/>
        <v>1</v>
      </c>
      <c r="AF622" s="4" t="e">
        <f t="shared" si="294"/>
        <v>#N/A</v>
      </c>
      <c r="AG622" s="4" t="b">
        <f t="shared" si="288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6.2158734086244102E-2</v>
      </c>
      <c r="C623" s="5">
        <v>4.4501048015895897E-2</v>
      </c>
      <c r="D623" s="3" t="e">
        <f t="shared" si="270"/>
        <v>#N/A</v>
      </c>
      <c r="E623" s="41" t="e">
        <f t="shared" si="271"/>
        <v>#N/A</v>
      </c>
      <c r="F623" s="3" t="e">
        <f t="shared" si="272"/>
        <v>#N/A</v>
      </c>
      <c r="G623" s="41" t="e">
        <f t="shared" si="273"/>
        <v>#N/A</v>
      </c>
      <c r="H623" s="5">
        <f t="shared" si="289"/>
        <v>5.5626310019869868E-2</v>
      </c>
      <c r="I623" s="5">
        <f t="shared" si="290"/>
        <v>3.3375786011921926E-2</v>
      </c>
      <c r="J623" s="4">
        <f t="shared" si="277"/>
        <v>6.2158734086244102E-2</v>
      </c>
      <c r="K623" s="4">
        <f t="shared" si="278"/>
        <v>0.17041930288200052</v>
      </c>
      <c r="L623" s="4">
        <f t="shared" si="279"/>
        <v>0.17385632149070734</v>
      </c>
      <c r="M623" s="4">
        <f t="shared" si="280"/>
        <v>4.4501048015895897E-2</v>
      </c>
      <c r="N623" s="4"/>
      <c r="O623" s="4">
        <f t="shared" si="281"/>
        <v>0.12794957304290686</v>
      </c>
      <c r="P623" s="3" t="e">
        <f t="shared" si="282"/>
        <v>#N/A</v>
      </c>
      <c r="Q623" s="3" t="e">
        <f t="shared" si="283"/>
        <v>#N/A</v>
      </c>
      <c r="R623" s="3" t="e">
        <f t="shared" si="284"/>
        <v>#N/A</v>
      </c>
      <c r="S623" s="3" t="e">
        <f t="shared" si="285"/>
        <v>#N/A</v>
      </c>
      <c r="T623" s="3" t="e">
        <f t="shared" si="286"/>
        <v>#N/A</v>
      </c>
      <c r="U623" s="3" t="e">
        <f t="shared" si="287"/>
        <v>#N/A</v>
      </c>
      <c r="V623" s="4">
        <f t="shared" si="274"/>
        <v>0.21302412860250064</v>
      </c>
      <c r="W623" s="4">
        <f t="shared" si="275"/>
        <v>0</v>
      </c>
      <c r="X623" s="4">
        <f t="shared" si="291"/>
        <v>0</v>
      </c>
      <c r="Y623" s="4" t="e">
        <f t="shared" si="276"/>
        <v>#N/A</v>
      </c>
      <c r="Z623" s="4">
        <f t="shared" si="295"/>
        <v>0.15993696630363358</v>
      </c>
      <c r="AA623" s="4">
        <f t="shared" si="296"/>
        <v>9.5962179782180135E-2</v>
      </c>
      <c r="AB623" s="15"/>
      <c r="AC623" s="6" t="str">
        <f t="shared" si="292"/>
        <v>FAIL</v>
      </c>
      <c r="AD623" s="4" t="e">
        <f>AND(B623&gt;MIN(#REF!,#REF!),B623&lt;MAX(#REF!,#REF!))</f>
        <v>#REF!</v>
      </c>
      <c r="AE623" s="4" t="b">
        <f t="shared" si="293"/>
        <v>1</v>
      </c>
      <c r="AF623" s="4" t="e">
        <f t="shared" si="294"/>
        <v>#N/A</v>
      </c>
      <c r="AG623" s="4" t="b">
        <f t="shared" si="288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6.21712148187092E-2</v>
      </c>
      <c r="C624" s="5">
        <v>4.6141647053983499E-2</v>
      </c>
      <c r="D624" s="3" t="e">
        <f t="shared" si="270"/>
        <v>#N/A</v>
      </c>
      <c r="E624" s="41" t="e">
        <f t="shared" si="271"/>
        <v>#N/A</v>
      </c>
      <c r="F624" s="3" t="e">
        <f t="shared" si="272"/>
        <v>#N/A</v>
      </c>
      <c r="G624" s="41" t="e">
        <f t="shared" si="273"/>
        <v>#N/A</v>
      </c>
      <c r="H624" s="5">
        <f t="shared" si="289"/>
        <v>5.7677058817479372E-2</v>
      </c>
      <c r="I624" s="5">
        <f t="shared" si="290"/>
        <v>3.4606235290487626E-2</v>
      </c>
      <c r="J624" s="4">
        <f t="shared" si="277"/>
        <v>6.21712148187092E-2</v>
      </c>
      <c r="K624" s="4">
        <f t="shared" si="278"/>
        <v>0.17045352104550443</v>
      </c>
      <c r="L624" s="4">
        <f t="shared" si="279"/>
        <v>0.1738912297665561</v>
      </c>
      <c r="M624" s="4">
        <f t="shared" si="280"/>
        <v>4.6141647053983499E-2</v>
      </c>
      <c r="N624" s="4"/>
      <c r="O624" s="4">
        <f t="shared" si="281"/>
        <v>0.13266662928803011</v>
      </c>
      <c r="P624" s="3" t="e">
        <f t="shared" si="282"/>
        <v>#N/A</v>
      </c>
      <c r="Q624" s="3" t="e">
        <f t="shared" si="283"/>
        <v>#N/A</v>
      </c>
      <c r="R624" s="3" t="e">
        <f t="shared" si="284"/>
        <v>#N/A</v>
      </c>
      <c r="S624" s="3" t="e">
        <f t="shared" si="285"/>
        <v>#N/A</v>
      </c>
      <c r="T624" s="3" t="e">
        <f t="shared" si="286"/>
        <v>#N/A</v>
      </c>
      <c r="U624" s="3" t="e">
        <f t="shared" si="287"/>
        <v>#N/A</v>
      </c>
      <c r="V624" s="4">
        <f t="shared" si="274"/>
        <v>0.21306690130688055</v>
      </c>
      <c r="W624" s="4">
        <f t="shared" si="275"/>
        <v>0</v>
      </c>
      <c r="X624" s="4">
        <f t="shared" si="291"/>
        <v>0</v>
      </c>
      <c r="Y624" s="4" t="e">
        <f t="shared" si="276"/>
        <v>#N/A</v>
      </c>
      <c r="Z624" s="4">
        <f t="shared" si="295"/>
        <v>0.16583328661003763</v>
      </c>
      <c r="AA624" s="4">
        <f t="shared" si="296"/>
        <v>9.9499971966022588E-2</v>
      </c>
      <c r="AB624" s="15"/>
      <c r="AC624" s="6" t="str">
        <f t="shared" si="292"/>
        <v>FAIL</v>
      </c>
      <c r="AD624" s="4" t="e">
        <f>AND(B624&gt;MIN(#REF!,#REF!),B624&lt;MAX(#REF!,#REF!))</f>
        <v>#REF!</v>
      </c>
      <c r="AE624" s="4" t="b">
        <f t="shared" si="293"/>
        <v>1</v>
      </c>
      <c r="AF624" s="4" t="e">
        <f t="shared" si="294"/>
        <v>#N/A</v>
      </c>
      <c r="AG624" s="4" t="b">
        <f t="shared" si="288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6.3274875967486197E-2</v>
      </c>
      <c r="C625" s="5">
        <v>4.6376170872277397E-2</v>
      </c>
      <c r="D625" s="3" t="e">
        <f t="shared" si="270"/>
        <v>#N/A</v>
      </c>
      <c r="E625" s="41" t="e">
        <f t="shared" si="271"/>
        <v>#N/A</v>
      </c>
      <c r="F625" s="3" t="e">
        <f t="shared" si="272"/>
        <v>#N/A</v>
      </c>
      <c r="G625" s="41" t="e">
        <f t="shared" si="273"/>
        <v>#N/A</v>
      </c>
      <c r="H625" s="5">
        <f t="shared" si="289"/>
        <v>5.797021359034675E-2</v>
      </c>
      <c r="I625" s="5">
        <f t="shared" si="290"/>
        <v>3.4782128154208045E-2</v>
      </c>
      <c r="J625" s="4">
        <f t="shared" si="277"/>
        <v>6.3274875967486197E-2</v>
      </c>
      <c r="K625" s="4">
        <f t="shared" si="278"/>
        <v>0.17347940576399884</v>
      </c>
      <c r="L625" s="4">
        <f t="shared" si="279"/>
        <v>0.176978140565485</v>
      </c>
      <c r="M625" s="4">
        <f t="shared" si="280"/>
        <v>4.6376170872277397E-2</v>
      </c>
      <c r="N625" s="4"/>
      <c r="O625" s="4">
        <f t="shared" si="281"/>
        <v>0.13334093301248123</v>
      </c>
      <c r="P625" s="3" t="e">
        <f t="shared" si="282"/>
        <v>#N/A</v>
      </c>
      <c r="Q625" s="3" t="e">
        <f t="shared" si="283"/>
        <v>#N/A</v>
      </c>
      <c r="R625" s="3" t="e">
        <f t="shared" si="284"/>
        <v>#N/A</v>
      </c>
      <c r="S625" s="3" t="e">
        <f t="shared" si="285"/>
        <v>#N/A</v>
      </c>
      <c r="T625" s="3" t="e">
        <f t="shared" si="286"/>
        <v>#N/A</v>
      </c>
      <c r="U625" s="3" t="e">
        <f t="shared" si="287"/>
        <v>#N/A</v>
      </c>
      <c r="V625" s="4">
        <f t="shared" si="274"/>
        <v>0.21684925720499854</v>
      </c>
      <c r="W625" s="4">
        <f t="shared" si="275"/>
        <v>0</v>
      </c>
      <c r="X625" s="4">
        <f t="shared" si="291"/>
        <v>0</v>
      </c>
      <c r="Y625" s="4" t="e">
        <f t="shared" si="276"/>
        <v>#N/A</v>
      </c>
      <c r="Z625" s="4">
        <f t="shared" si="295"/>
        <v>0.16667616626560156</v>
      </c>
      <c r="AA625" s="4">
        <f t="shared" si="296"/>
        <v>0.10000569975936092</v>
      </c>
      <c r="AB625" s="15"/>
      <c r="AC625" s="6" t="str">
        <f t="shared" si="292"/>
        <v>FAIL</v>
      </c>
      <c r="AD625" s="4" t="e">
        <f>AND(B625&gt;MIN(#REF!,#REF!),B625&lt;MAX(#REF!,#REF!))</f>
        <v>#REF!</v>
      </c>
      <c r="AE625" s="4" t="b">
        <f t="shared" si="293"/>
        <v>1</v>
      </c>
      <c r="AF625" s="4" t="e">
        <f t="shared" si="294"/>
        <v>#N/A</v>
      </c>
      <c r="AG625" s="4" t="b">
        <f t="shared" si="288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6.3596399449386595E-2</v>
      </c>
      <c r="C626" s="5">
        <v>4.6626374702914003E-2</v>
      </c>
      <c r="D626" s="3" t="e">
        <f t="shared" si="270"/>
        <v>#N/A</v>
      </c>
      <c r="E626" s="41" t="e">
        <f t="shared" si="271"/>
        <v>#N/A</v>
      </c>
      <c r="F626" s="3" t="e">
        <f t="shared" si="272"/>
        <v>#N/A</v>
      </c>
      <c r="G626" s="41" t="e">
        <f t="shared" si="273"/>
        <v>#N/A</v>
      </c>
      <c r="H626" s="5">
        <f t="shared" si="289"/>
        <v>5.8282968378642504E-2</v>
      </c>
      <c r="I626" s="5">
        <f t="shared" si="290"/>
        <v>3.4969781027185502E-2</v>
      </c>
      <c r="J626" s="4">
        <f t="shared" si="277"/>
        <v>6.3596399449386595E-2</v>
      </c>
      <c r="K626" s="4">
        <f t="shared" si="278"/>
        <v>0.1743609199783912</v>
      </c>
      <c r="L626" s="4">
        <f t="shared" si="279"/>
        <v>0.17787743316945806</v>
      </c>
      <c r="M626" s="4">
        <f t="shared" si="280"/>
        <v>4.6626374702914003E-2</v>
      </c>
      <c r="N626" s="4"/>
      <c r="O626" s="4">
        <f t="shared" si="281"/>
        <v>0.13406031996472151</v>
      </c>
      <c r="P626" s="3" t="e">
        <f t="shared" si="282"/>
        <v>#N/A</v>
      </c>
      <c r="Q626" s="3" t="e">
        <f t="shared" si="283"/>
        <v>#N/A</v>
      </c>
      <c r="R626" s="3" t="e">
        <f t="shared" si="284"/>
        <v>#N/A</v>
      </c>
      <c r="S626" s="3" t="e">
        <f t="shared" si="285"/>
        <v>#N/A</v>
      </c>
      <c r="T626" s="3" t="e">
        <f t="shared" si="286"/>
        <v>#N/A</v>
      </c>
      <c r="U626" s="3" t="e">
        <f t="shared" si="287"/>
        <v>#N/A</v>
      </c>
      <c r="V626" s="4">
        <f t="shared" si="274"/>
        <v>0.21795114997298901</v>
      </c>
      <c r="W626" s="4">
        <f t="shared" si="275"/>
        <v>0</v>
      </c>
      <c r="X626" s="4">
        <f t="shared" si="291"/>
        <v>0</v>
      </c>
      <c r="Y626" s="4" t="e">
        <f t="shared" si="276"/>
        <v>#N/A</v>
      </c>
      <c r="Z626" s="4">
        <f t="shared" si="295"/>
        <v>0.16757539995590187</v>
      </c>
      <c r="AA626" s="4">
        <f t="shared" si="296"/>
        <v>0.10054523997354113</v>
      </c>
      <c r="AB626" s="15"/>
      <c r="AC626" s="6" t="str">
        <f t="shared" si="292"/>
        <v>FAIL</v>
      </c>
      <c r="AD626" s="4" t="e">
        <f>AND(B626&gt;MIN(#REF!,#REF!),B626&lt;MAX(#REF!,#REF!))</f>
        <v>#REF!</v>
      </c>
      <c r="AE626" s="4" t="b">
        <f t="shared" si="293"/>
        <v>1</v>
      </c>
      <c r="AF626" s="4" t="e">
        <f t="shared" si="294"/>
        <v>#N/A</v>
      </c>
      <c r="AG626" s="4" t="b">
        <f t="shared" si="288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6.4059252875854497E-2</v>
      </c>
      <c r="C627" s="5">
        <v>4.7106835969692402E-2</v>
      </c>
      <c r="D627" s="3" t="e">
        <f t="shared" si="270"/>
        <v>#N/A</v>
      </c>
      <c r="E627" s="41" t="e">
        <f t="shared" si="271"/>
        <v>#N/A</v>
      </c>
      <c r="F627" s="3" t="e">
        <f t="shared" si="272"/>
        <v>#N/A</v>
      </c>
      <c r="G627" s="41" t="e">
        <f t="shared" si="273"/>
        <v>#N/A</v>
      </c>
      <c r="H627" s="5">
        <f t="shared" si="289"/>
        <v>5.8883544962115501E-2</v>
      </c>
      <c r="I627" s="5">
        <f t="shared" si="290"/>
        <v>3.5330126977269304E-2</v>
      </c>
      <c r="J627" s="4">
        <f t="shared" si="277"/>
        <v>6.4059252875854497E-2</v>
      </c>
      <c r="K627" s="4">
        <f t="shared" si="278"/>
        <v>0.17562991554972573</v>
      </c>
      <c r="L627" s="4">
        <f t="shared" si="279"/>
        <v>0.17917202185917347</v>
      </c>
      <c r="M627" s="4">
        <f t="shared" si="280"/>
        <v>4.7106835969692402E-2</v>
      </c>
      <c r="N627" s="4"/>
      <c r="O627" s="4">
        <f t="shared" si="281"/>
        <v>0.13544174392413008</v>
      </c>
      <c r="P627" s="3" t="e">
        <f t="shared" si="282"/>
        <v>#N/A</v>
      </c>
      <c r="Q627" s="3" t="e">
        <f t="shared" si="283"/>
        <v>#N/A</v>
      </c>
      <c r="R627" s="3" t="e">
        <f t="shared" si="284"/>
        <v>#N/A</v>
      </c>
      <c r="S627" s="3" t="e">
        <f t="shared" si="285"/>
        <v>#N/A</v>
      </c>
      <c r="T627" s="3" t="e">
        <f t="shared" si="286"/>
        <v>#N/A</v>
      </c>
      <c r="U627" s="3" t="e">
        <f t="shared" si="287"/>
        <v>#N/A</v>
      </c>
      <c r="V627" s="4">
        <f t="shared" si="274"/>
        <v>0.21953739443715717</v>
      </c>
      <c r="W627" s="4">
        <f t="shared" si="275"/>
        <v>0</v>
      </c>
      <c r="X627" s="4">
        <f t="shared" si="291"/>
        <v>0</v>
      </c>
      <c r="Y627" s="4" t="e">
        <f t="shared" si="276"/>
        <v>#N/A</v>
      </c>
      <c r="Z627" s="4">
        <f t="shared" si="295"/>
        <v>0.16930217990516261</v>
      </c>
      <c r="AA627" s="4">
        <f t="shared" si="296"/>
        <v>0.10158130794309755</v>
      </c>
      <c r="AB627" s="15"/>
      <c r="AC627" s="6" t="str">
        <f t="shared" si="292"/>
        <v>FAIL</v>
      </c>
      <c r="AD627" s="4" t="e">
        <f>AND(B627&gt;MIN(#REF!,#REF!),B627&lt;MAX(#REF!,#REF!))</f>
        <v>#REF!</v>
      </c>
      <c r="AE627" s="4" t="b">
        <f t="shared" si="293"/>
        <v>1</v>
      </c>
      <c r="AF627" s="4" t="e">
        <f t="shared" si="294"/>
        <v>#N/A</v>
      </c>
      <c r="AG627" s="4" t="b">
        <f t="shared" si="288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6.2997730356499096E-2</v>
      </c>
      <c r="C628" s="5">
        <v>4.7198420502230602E-2</v>
      </c>
      <c r="D628" s="3" t="e">
        <f t="shared" si="270"/>
        <v>#N/A</v>
      </c>
      <c r="E628" s="41" t="e">
        <f t="shared" si="271"/>
        <v>#N/A</v>
      </c>
      <c r="F628" s="3" t="e">
        <f t="shared" si="272"/>
        <v>#N/A</v>
      </c>
      <c r="G628" s="41" t="e">
        <f t="shared" si="273"/>
        <v>#N/A</v>
      </c>
      <c r="H628" s="5">
        <f t="shared" si="289"/>
        <v>5.8998025627788254E-2</v>
      </c>
      <c r="I628" s="5">
        <f t="shared" si="290"/>
        <v>3.539881537667295E-2</v>
      </c>
      <c r="J628" s="4">
        <f t="shared" si="277"/>
        <v>6.2997730356499096E-2</v>
      </c>
      <c r="K628" s="4">
        <f t="shared" si="278"/>
        <v>0.17271956143133119</v>
      </c>
      <c r="L628" s="4">
        <f t="shared" si="279"/>
        <v>0.1762029716829164</v>
      </c>
      <c r="M628" s="4">
        <f t="shared" si="280"/>
        <v>4.7198420502230602E-2</v>
      </c>
      <c r="N628" s="4"/>
      <c r="O628" s="4">
        <f t="shared" si="281"/>
        <v>0.13570506810093175</v>
      </c>
      <c r="P628" s="3" t="e">
        <f t="shared" si="282"/>
        <v>#N/A</v>
      </c>
      <c r="Q628" s="3" t="e">
        <f t="shared" si="283"/>
        <v>#N/A</v>
      </c>
      <c r="R628" s="3" t="e">
        <f t="shared" si="284"/>
        <v>#N/A</v>
      </c>
      <c r="S628" s="3" t="e">
        <f t="shared" si="285"/>
        <v>#N/A</v>
      </c>
      <c r="T628" s="3" t="e">
        <f t="shared" si="286"/>
        <v>#N/A</v>
      </c>
      <c r="U628" s="3" t="e">
        <f t="shared" si="287"/>
        <v>#N/A</v>
      </c>
      <c r="V628" s="4">
        <f t="shared" si="274"/>
        <v>0.21589945178916398</v>
      </c>
      <c r="W628" s="4">
        <f t="shared" si="275"/>
        <v>0</v>
      </c>
      <c r="X628" s="4">
        <f t="shared" si="291"/>
        <v>0</v>
      </c>
      <c r="Y628" s="4" t="e">
        <f t="shared" si="276"/>
        <v>#N/A</v>
      </c>
      <c r="Z628" s="4">
        <f t="shared" si="295"/>
        <v>0.16963133512616468</v>
      </c>
      <c r="AA628" s="4">
        <f t="shared" si="296"/>
        <v>0.10177880107569881</v>
      </c>
      <c r="AB628" s="15"/>
      <c r="AC628" s="6" t="str">
        <f t="shared" si="292"/>
        <v>FAIL</v>
      </c>
      <c r="AD628" s="4" t="e">
        <f>AND(B628&gt;MIN(#REF!,#REF!),B628&lt;MAX(#REF!,#REF!))</f>
        <v>#REF!</v>
      </c>
      <c r="AE628" s="4" t="b">
        <f t="shared" si="293"/>
        <v>1</v>
      </c>
      <c r="AF628" s="4" t="e">
        <f t="shared" si="294"/>
        <v>#N/A</v>
      </c>
      <c r="AG628" s="4" t="b">
        <f t="shared" si="288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6.2362206552544701E-2</v>
      </c>
      <c r="C629" s="5">
        <v>4.6016827545784199E-2</v>
      </c>
      <c r="D629" s="3" t="e">
        <f t="shared" si="270"/>
        <v>#N/A</v>
      </c>
      <c r="E629" s="41" t="e">
        <f t="shared" si="271"/>
        <v>#N/A</v>
      </c>
      <c r="F629" s="3" t="e">
        <f t="shared" si="272"/>
        <v>#N/A</v>
      </c>
      <c r="G629" s="41" t="e">
        <f t="shared" si="273"/>
        <v>#N/A</v>
      </c>
      <c r="H629" s="5">
        <f t="shared" si="289"/>
        <v>5.752103443223025E-2</v>
      </c>
      <c r="I629" s="5">
        <f t="shared" si="290"/>
        <v>3.4512620659338147E-2</v>
      </c>
      <c r="J629" s="4">
        <f t="shared" si="277"/>
        <v>6.2362206552544701E-2</v>
      </c>
      <c r="K629" s="4">
        <f t="shared" si="278"/>
        <v>0.17097715909275471</v>
      </c>
      <c r="L629" s="4">
        <f t="shared" si="279"/>
        <v>0.17442542855242102</v>
      </c>
      <c r="M629" s="4">
        <f t="shared" si="280"/>
        <v>4.6016827545784199E-2</v>
      </c>
      <c r="N629" s="4"/>
      <c r="O629" s="4">
        <f t="shared" si="281"/>
        <v>0.13230774778987256</v>
      </c>
      <c r="P629" s="3" t="e">
        <f t="shared" si="282"/>
        <v>#N/A</v>
      </c>
      <c r="Q629" s="3" t="e">
        <f t="shared" si="283"/>
        <v>#N/A</v>
      </c>
      <c r="R629" s="3" t="e">
        <f t="shared" si="284"/>
        <v>#N/A</v>
      </c>
      <c r="S629" s="3" t="e">
        <f t="shared" si="285"/>
        <v>#N/A</v>
      </c>
      <c r="T629" s="3" t="e">
        <f t="shared" si="286"/>
        <v>#N/A</v>
      </c>
      <c r="U629" s="3" t="e">
        <f t="shared" si="287"/>
        <v>#N/A</v>
      </c>
      <c r="V629" s="4">
        <f t="shared" si="274"/>
        <v>0.21372144886594338</v>
      </c>
      <c r="W629" s="4">
        <f t="shared" si="275"/>
        <v>0</v>
      </c>
      <c r="X629" s="4">
        <f t="shared" si="291"/>
        <v>0</v>
      </c>
      <c r="Y629" s="4" t="e">
        <f t="shared" si="276"/>
        <v>#N/A</v>
      </c>
      <c r="Z629" s="4">
        <f t="shared" si="295"/>
        <v>0.16538468473734069</v>
      </c>
      <c r="AA629" s="4">
        <f t="shared" si="296"/>
        <v>9.9230810842404427E-2</v>
      </c>
      <c r="AB629" s="15"/>
      <c r="AC629" s="6" t="str">
        <f t="shared" si="292"/>
        <v>FAIL</v>
      </c>
      <c r="AD629" s="4" t="e">
        <f>AND(B629&gt;MIN(#REF!,#REF!),B629&lt;MAX(#REF!,#REF!))</f>
        <v>#REF!</v>
      </c>
      <c r="AE629" s="4" t="b">
        <f t="shared" si="293"/>
        <v>1</v>
      </c>
      <c r="AF629" s="4" t="e">
        <f t="shared" si="294"/>
        <v>#N/A</v>
      </c>
      <c r="AG629" s="4" t="b">
        <f t="shared" si="288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6.1082151161263899E-2</v>
      </c>
      <c r="C630" s="5">
        <v>4.61388735491913E-2</v>
      </c>
      <c r="D630" s="3" t="e">
        <f t="shared" si="270"/>
        <v>#N/A</v>
      </c>
      <c r="E630" s="41" t="e">
        <f t="shared" si="271"/>
        <v>#N/A</v>
      </c>
      <c r="F630" s="3" t="e">
        <f t="shared" si="272"/>
        <v>#N/A</v>
      </c>
      <c r="G630" s="41" t="e">
        <f t="shared" si="273"/>
        <v>#N/A</v>
      </c>
      <c r="H630" s="5">
        <f t="shared" si="289"/>
        <v>5.7673591936489126E-2</v>
      </c>
      <c r="I630" s="5">
        <f t="shared" si="290"/>
        <v>3.4604155161893475E-2</v>
      </c>
      <c r="J630" s="4">
        <f t="shared" si="277"/>
        <v>6.1082151161263899E-2</v>
      </c>
      <c r="K630" s="4">
        <f t="shared" si="278"/>
        <v>0.16746765796408392</v>
      </c>
      <c r="L630" s="4">
        <f t="shared" si="279"/>
        <v>0.1708451477615727</v>
      </c>
      <c r="M630" s="4">
        <f t="shared" si="280"/>
        <v>4.61388735491913E-2</v>
      </c>
      <c r="N630" s="4"/>
      <c r="O630" s="4">
        <f t="shared" si="281"/>
        <v>0.13265865489709291</v>
      </c>
      <c r="P630" s="3" t="e">
        <f t="shared" si="282"/>
        <v>#N/A</v>
      </c>
      <c r="Q630" s="3" t="e">
        <f t="shared" si="283"/>
        <v>#N/A</v>
      </c>
      <c r="R630" s="3" t="e">
        <f t="shared" si="284"/>
        <v>#N/A</v>
      </c>
      <c r="S630" s="3" t="e">
        <f t="shared" si="285"/>
        <v>#N/A</v>
      </c>
      <c r="T630" s="3" t="e">
        <f t="shared" si="286"/>
        <v>#N/A</v>
      </c>
      <c r="U630" s="3" t="e">
        <f t="shared" si="287"/>
        <v>#N/A</v>
      </c>
      <c r="V630" s="4">
        <f t="shared" si="274"/>
        <v>0.20933457245510489</v>
      </c>
      <c r="W630" s="4">
        <f t="shared" si="275"/>
        <v>0</v>
      </c>
      <c r="X630" s="4">
        <f t="shared" si="291"/>
        <v>0</v>
      </c>
      <c r="Y630" s="4" t="e">
        <f t="shared" si="276"/>
        <v>#N/A</v>
      </c>
      <c r="Z630" s="4">
        <f t="shared" si="295"/>
        <v>0.16582331862136615</v>
      </c>
      <c r="AA630" s="4">
        <f t="shared" si="296"/>
        <v>9.9493991172819679E-2</v>
      </c>
      <c r="AB630" s="15"/>
      <c r="AC630" s="6" t="str">
        <f t="shared" si="292"/>
        <v>FAIL</v>
      </c>
      <c r="AD630" s="4" t="e">
        <f>AND(B630&gt;MIN(#REF!,#REF!),B630&lt;MAX(#REF!,#REF!))</f>
        <v>#REF!</v>
      </c>
      <c r="AE630" s="4" t="b">
        <f t="shared" si="293"/>
        <v>1</v>
      </c>
      <c r="AF630" s="4" t="e">
        <f t="shared" si="294"/>
        <v>#N/A</v>
      </c>
      <c r="AG630" s="4" t="b">
        <f t="shared" si="288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6.2450416705375399E-2</v>
      </c>
      <c r="C631" s="5">
        <v>4.6212935887713802E-2</v>
      </c>
      <c r="D631" s="3" t="e">
        <f t="shared" si="270"/>
        <v>#N/A</v>
      </c>
      <c r="E631" s="41" t="e">
        <f t="shared" si="271"/>
        <v>#N/A</v>
      </c>
      <c r="F631" s="3" t="e">
        <f t="shared" si="272"/>
        <v>#N/A</v>
      </c>
      <c r="G631" s="41" t="e">
        <f t="shared" si="273"/>
        <v>#N/A</v>
      </c>
      <c r="H631" s="5">
        <f t="shared" si="289"/>
        <v>5.7766169859642252E-2</v>
      </c>
      <c r="I631" s="5">
        <f t="shared" si="290"/>
        <v>3.4659701915785351E-2</v>
      </c>
      <c r="J631" s="4">
        <f t="shared" si="277"/>
        <v>6.2450416705375399E-2</v>
      </c>
      <c r="K631" s="4">
        <f t="shared" si="278"/>
        <v>0.17121900302625029</v>
      </c>
      <c r="L631" s="4">
        <f t="shared" si="279"/>
        <v>0.17467214999735908</v>
      </c>
      <c r="M631" s="4">
        <f t="shared" si="280"/>
        <v>4.6212935887713802E-2</v>
      </c>
      <c r="N631" s="4"/>
      <c r="O631" s="4">
        <f t="shared" si="281"/>
        <v>0.13287159919874458</v>
      </c>
      <c r="P631" s="3" t="e">
        <f t="shared" si="282"/>
        <v>#N/A</v>
      </c>
      <c r="Q631" s="3" t="e">
        <f t="shared" si="283"/>
        <v>#N/A</v>
      </c>
      <c r="R631" s="3" t="e">
        <f t="shared" si="284"/>
        <v>#N/A</v>
      </c>
      <c r="S631" s="3" t="e">
        <f t="shared" si="285"/>
        <v>#N/A</v>
      </c>
      <c r="T631" s="3" t="e">
        <f t="shared" si="286"/>
        <v>#N/A</v>
      </c>
      <c r="U631" s="3" t="e">
        <f t="shared" si="287"/>
        <v>#N/A</v>
      </c>
      <c r="V631" s="4">
        <f t="shared" si="274"/>
        <v>0.21402375378281285</v>
      </c>
      <c r="W631" s="4">
        <f t="shared" si="275"/>
        <v>0</v>
      </c>
      <c r="X631" s="4">
        <f t="shared" si="291"/>
        <v>0</v>
      </c>
      <c r="Y631" s="4" t="e">
        <f t="shared" si="276"/>
        <v>#N/A</v>
      </c>
      <c r="Z631" s="4">
        <f t="shared" si="295"/>
        <v>0.16608949899843073</v>
      </c>
      <c r="AA631" s="4">
        <f t="shared" si="296"/>
        <v>9.9653699399058437E-2</v>
      </c>
      <c r="AB631" s="15"/>
      <c r="AC631" s="6" t="str">
        <f t="shared" si="292"/>
        <v>FAIL</v>
      </c>
      <c r="AD631" s="4" t="e">
        <f>AND(B631&gt;MIN(#REF!,#REF!),B631&lt;MAX(#REF!,#REF!))</f>
        <v>#REF!</v>
      </c>
      <c r="AE631" s="4" t="b">
        <f t="shared" si="293"/>
        <v>1</v>
      </c>
      <c r="AF631" s="4" t="e">
        <f t="shared" si="294"/>
        <v>#N/A</v>
      </c>
      <c r="AG631" s="4" t="b">
        <f t="shared" si="288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6.3977686826206207E-2</v>
      </c>
      <c r="C632" s="5">
        <v>4.64786683837159E-2</v>
      </c>
      <c r="D632" s="3" t="e">
        <f t="shared" si="270"/>
        <v>#N/A</v>
      </c>
      <c r="E632" s="41" t="e">
        <f t="shared" si="271"/>
        <v>#N/A</v>
      </c>
      <c r="F632" s="3" t="e">
        <f t="shared" si="272"/>
        <v>#N/A</v>
      </c>
      <c r="G632" s="41" t="e">
        <f t="shared" si="273"/>
        <v>#N/A</v>
      </c>
      <c r="H632" s="5">
        <f t="shared" si="289"/>
        <v>5.8098335479644873E-2</v>
      </c>
      <c r="I632" s="5">
        <f t="shared" si="290"/>
        <v>3.4859001287786927E-2</v>
      </c>
      <c r="J632" s="4">
        <f t="shared" si="277"/>
        <v>6.3977686826206207E-2</v>
      </c>
      <c r="K632" s="4">
        <f t="shared" si="278"/>
        <v>0.17540628761514435</v>
      </c>
      <c r="L632" s="4">
        <f t="shared" si="279"/>
        <v>0.17894388379364104</v>
      </c>
      <c r="M632" s="4">
        <f t="shared" si="280"/>
        <v>4.64786683837159E-2</v>
      </c>
      <c r="N632" s="4"/>
      <c r="O632" s="4">
        <f t="shared" si="281"/>
        <v>0.1336356342254017</v>
      </c>
      <c r="P632" s="3" t="e">
        <f t="shared" si="282"/>
        <v>#N/A</v>
      </c>
      <c r="Q632" s="3" t="e">
        <f t="shared" si="283"/>
        <v>#N/A</v>
      </c>
      <c r="R632" s="3" t="e">
        <f t="shared" si="284"/>
        <v>#N/A</v>
      </c>
      <c r="S632" s="3" t="e">
        <f t="shared" si="285"/>
        <v>#N/A</v>
      </c>
      <c r="T632" s="3" t="e">
        <f t="shared" si="286"/>
        <v>#N/A</v>
      </c>
      <c r="U632" s="3" t="e">
        <f t="shared" si="287"/>
        <v>#N/A</v>
      </c>
      <c r="V632" s="4">
        <f t="shared" si="274"/>
        <v>0.21925785951893043</v>
      </c>
      <c r="W632" s="4">
        <f t="shared" si="275"/>
        <v>0</v>
      </c>
      <c r="X632" s="4">
        <f t="shared" si="291"/>
        <v>0</v>
      </c>
      <c r="Y632" s="4" t="e">
        <f t="shared" si="276"/>
        <v>#N/A</v>
      </c>
      <c r="Z632" s="4">
        <f t="shared" si="295"/>
        <v>0.16704454278175213</v>
      </c>
      <c r="AA632" s="4">
        <f t="shared" si="296"/>
        <v>0.10022672566905128</v>
      </c>
      <c r="AB632" s="15"/>
      <c r="AC632" s="6" t="str">
        <f t="shared" si="292"/>
        <v>FAIL</v>
      </c>
      <c r="AD632" s="4" t="e">
        <f>AND(B632&gt;MIN(#REF!,#REF!),B632&lt;MAX(#REF!,#REF!))</f>
        <v>#REF!</v>
      </c>
      <c r="AE632" s="4" t="b">
        <f t="shared" si="293"/>
        <v>1</v>
      </c>
      <c r="AF632" s="4" t="e">
        <f t="shared" si="294"/>
        <v>#N/A</v>
      </c>
      <c r="AG632" s="4" t="b">
        <f t="shared" si="288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6.4511838907863897E-2</v>
      </c>
      <c r="C633" s="5">
        <v>4.6945005320536602E-2</v>
      </c>
      <c r="D633" s="3" t="e">
        <f t="shared" si="270"/>
        <v>#N/A</v>
      </c>
      <c r="E633" s="41" t="e">
        <f t="shared" si="271"/>
        <v>#N/A</v>
      </c>
      <c r="F633" s="3" t="e">
        <f t="shared" si="272"/>
        <v>#N/A</v>
      </c>
      <c r="G633" s="41" t="e">
        <f t="shared" si="273"/>
        <v>#N/A</v>
      </c>
      <c r="H633" s="5">
        <f t="shared" si="289"/>
        <v>5.8681256650670754E-2</v>
      </c>
      <c r="I633" s="5">
        <f t="shared" si="290"/>
        <v>3.520875399040245E-2</v>
      </c>
      <c r="J633" s="4">
        <f t="shared" si="277"/>
        <v>6.4511838907863897E-2</v>
      </c>
      <c r="K633" s="4">
        <f t="shared" si="278"/>
        <v>0.1768707612201372</v>
      </c>
      <c r="L633" s="4">
        <f t="shared" si="279"/>
        <v>0.18043789292041573</v>
      </c>
      <c r="M633" s="4">
        <f t="shared" si="280"/>
        <v>4.6945005320536602E-2</v>
      </c>
      <c r="N633" s="4"/>
      <c r="O633" s="4">
        <f t="shared" si="281"/>
        <v>0.13497644786060042</v>
      </c>
      <c r="P633" s="3" t="e">
        <f t="shared" si="282"/>
        <v>#N/A</v>
      </c>
      <c r="Q633" s="3" t="e">
        <f t="shared" si="283"/>
        <v>#N/A</v>
      </c>
      <c r="R633" s="3" t="e">
        <f t="shared" si="284"/>
        <v>#N/A</v>
      </c>
      <c r="S633" s="3" t="e">
        <f t="shared" si="285"/>
        <v>#N/A</v>
      </c>
      <c r="T633" s="3" t="e">
        <f t="shared" si="286"/>
        <v>#N/A</v>
      </c>
      <c r="U633" s="3" t="e">
        <f t="shared" si="287"/>
        <v>#N/A</v>
      </c>
      <c r="V633" s="4">
        <f t="shared" si="274"/>
        <v>0.22108845152517151</v>
      </c>
      <c r="W633" s="4">
        <f t="shared" si="275"/>
        <v>0</v>
      </c>
      <c r="X633" s="4">
        <f t="shared" si="291"/>
        <v>0</v>
      </c>
      <c r="Y633" s="4" t="e">
        <f t="shared" si="276"/>
        <v>#N/A</v>
      </c>
      <c r="Z633" s="4">
        <f t="shared" si="295"/>
        <v>0.16872055982575052</v>
      </c>
      <c r="AA633" s="4">
        <f t="shared" si="296"/>
        <v>0.10123233589545032</v>
      </c>
      <c r="AB633" s="15"/>
      <c r="AC633" s="6" t="str">
        <f t="shared" si="292"/>
        <v>FAIL</v>
      </c>
      <c r="AD633" s="4" t="e">
        <f>AND(B633&gt;MIN(#REF!,#REF!),B633&lt;MAX(#REF!,#REF!))</f>
        <v>#REF!</v>
      </c>
      <c r="AE633" s="4" t="b">
        <f t="shared" si="293"/>
        <v>1</v>
      </c>
      <c r="AF633" s="4" t="e">
        <f t="shared" si="294"/>
        <v>#N/A</v>
      </c>
      <c r="AG633" s="4" t="b">
        <f t="shared" si="288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6.4673644053508797E-2</v>
      </c>
      <c r="C634" s="5">
        <v>4.7269534865937199E-2</v>
      </c>
      <c r="D634" s="3" t="e">
        <f t="shared" si="270"/>
        <v>#N/A</v>
      </c>
      <c r="E634" s="41" t="e">
        <f t="shared" si="271"/>
        <v>#N/A</v>
      </c>
      <c r="F634" s="3" t="e">
        <f t="shared" si="272"/>
        <v>#N/A</v>
      </c>
      <c r="G634" s="41" t="e">
        <f t="shared" si="273"/>
        <v>#N/A</v>
      </c>
      <c r="H634" s="5">
        <f t="shared" si="289"/>
        <v>5.9086918582421502E-2</v>
      </c>
      <c r="I634" s="5">
        <f t="shared" si="290"/>
        <v>3.5452151149452896E-2</v>
      </c>
      <c r="J634" s="4">
        <f t="shared" si="277"/>
        <v>6.4673644053508797E-2</v>
      </c>
      <c r="K634" s="4">
        <f t="shared" si="278"/>
        <v>0.17731437900819036</v>
      </c>
      <c r="L634" s="4">
        <f t="shared" si="279"/>
        <v>0.18089045759750616</v>
      </c>
      <c r="M634" s="4">
        <f t="shared" si="280"/>
        <v>4.7269534865937199E-2</v>
      </c>
      <c r="N634" s="4"/>
      <c r="O634" s="4">
        <f t="shared" si="281"/>
        <v>0.1359095363748076</v>
      </c>
      <c r="P634" s="3" t="e">
        <f t="shared" si="282"/>
        <v>#N/A</v>
      </c>
      <c r="Q634" s="3" t="e">
        <f t="shared" si="283"/>
        <v>#N/A</v>
      </c>
      <c r="R634" s="3" t="e">
        <f t="shared" si="284"/>
        <v>#N/A</v>
      </c>
      <c r="S634" s="3" t="e">
        <f t="shared" si="285"/>
        <v>#N/A</v>
      </c>
      <c r="T634" s="3" t="e">
        <f t="shared" si="286"/>
        <v>#N/A</v>
      </c>
      <c r="U634" s="3" t="e">
        <f t="shared" si="287"/>
        <v>#N/A</v>
      </c>
      <c r="V634" s="4">
        <f t="shared" si="274"/>
        <v>0.22164297376023795</v>
      </c>
      <c r="W634" s="4">
        <f t="shared" si="275"/>
        <v>0</v>
      </c>
      <c r="X634" s="4">
        <f t="shared" si="291"/>
        <v>0</v>
      </c>
      <c r="Y634" s="4" t="e">
        <f t="shared" si="276"/>
        <v>#N/A</v>
      </c>
      <c r="Z634" s="4">
        <f t="shared" si="295"/>
        <v>0.16988692046850951</v>
      </c>
      <c r="AA634" s="4">
        <f t="shared" si="296"/>
        <v>0.10193215228110569</v>
      </c>
      <c r="AB634" s="15"/>
      <c r="AC634" s="6" t="str">
        <f t="shared" si="292"/>
        <v>FAIL</v>
      </c>
      <c r="AD634" s="4" t="e">
        <f>AND(B634&gt;MIN(#REF!,#REF!),B634&lt;MAX(#REF!,#REF!))</f>
        <v>#REF!</v>
      </c>
      <c r="AE634" s="4" t="b">
        <f t="shared" si="293"/>
        <v>1</v>
      </c>
      <c r="AF634" s="4" t="e">
        <f t="shared" si="294"/>
        <v>#N/A</v>
      </c>
      <c r="AG634" s="4" t="b">
        <f t="shared" si="288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6.4401674200928793E-2</v>
      </c>
      <c r="C635" s="5">
        <v>4.56636033059169E-2</v>
      </c>
      <c r="D635" s="3" t="e">
        <f t="shared" si="270"/>
        <v>#N/A</v>
      </c>
      <c r="E635" s="41" t="e">
        <f t="shared" si="271"/>
        <v>#N/A</v>
      </c>
      <c r="F635" s="3" t="e">
        <f t="shared" si="272"/>
        <v>#N/A</v>
      </c>
      <c r="G635" s="41" t="e">
        <f t="shared" si="273"/>
        <v>#N/A</v>
      </c>
      <c r="H635" s="5">
        <f t="shared" si="289"/>
        <v>5.7079504132396125E-2</v>
      </c>
      <c r="I635" s="5">
        <f t="shared" si="290"/>
        <v>3.4247702479437675E-2</v>
      </c>
      <c r="J635" s="4">
        <f t="shared" si="277"/>
        <v>6.4401674200928793E-2</v>
      </c>
      <c r="K635" s="4">
        <f t="shared" si="278"/>
        <v>0.17656872494423698</v>
      </c>
      <c r="L635" s="4">
        <f t="shared" si="279"/>
        <v>0.18012976517316681</v>
      </c>
      <c r="M635" s="4">
        <f t="shared" si="280"/>
        <v>4.56636033059169E-2</v>
      </c>
      <c r="N635" s="4"/>
      <c r="O635" s="4">
        <f t="shared" si="281"/>
        <v>0.13129215618710216</v>
      </c>
      <c r="P635" s="3" t="e">
        <f t="shared" si="282"/>
        <v>#N/A</v>
      </c>
      <c r="Q635" s="3" t="e">
        <f t="shared" si="283"/>
        <v>#N/A</v>
      </c>
      <c r="R635" s="3" t="e">
        <f t="shared" si="284"/>
        <v>#N/A</v>
      </c>
      <c r="S635" s="3" t="e">
        <f t="shared" si="285"/>
        <v>#N/A</v>
      </c>
      <c r="T635" s="3" t="e">
        <f t="shared" si="286"/>
        <v>#N/A</v>
      </c>
      <c r="U635" s="3" t="e">
        <f t="shared" si="287"/>
        <v>#N/A</v>
      </c>
      <c r="V635" s="4">
        <f t="shared" si="274"/>
        <v>0.22071090618029621</v>
      </c>
      <c r="W635" s="4">
        <f t="shared" si="275"/>
        <v>0</v>
      </c>
      <c r="X635" s="4">
        <f t="shared" si="291"/>
        <v>0</v>
      </c>
      <c r="Y635" s="4" t="e">
        <f t="shared" si="276"/>
        <v>#N/A</v>
      </c>
      <c r="Z635" s="4">
        <f t="shared" si="295"/>
        <v>0.16411519523387769</v>
      </c>
      <c r="AA635" s="4">
        <f t="shared" si="296"/>
        <v>9.846911714032662E-2</v>
      </c>
      <c r="AB635" s="15"/>
      <c r="AC635" s="6" t="str">
        <f t="shared" si="292"/>
        <v>FAIL</v>
      </c>
      <c r="AD635" s="4" t="e">
        <f>AND(B635&gt;MIN(#REF!,#REF!),B635&lt;MAX(#REF!,#REF!))</f>
        <v>#REF!</v>
      </c>
      <c r="AE635" s="4" t="b">
        <f t="shared" si="293"/>
        <v>1</v>
      </c>
      <c r="AF635" s="4" t="e">
        <f t="shared" si="294"/>
        <v>#N/A</v>
      </c>
      <c r="AG635" s="4" t="b">
        <f t="shared" si="288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6.2877035920398894E-2</v>
      </c>
      <c r="C636" s="5">
        <v>4.5728301427119498E-2</v>
      </c>
      <c r="D636" s="3" t="e">
        <f t="shared" ref="D636:D699" si="297">IF(B636=MAX($B$187:$B$316),B636,NA())</f>
        <v>#N/A</v>
      </c>
      <c r="E636" s="41" t="e">
        <f t="shared" ref="E636:E699" si="298">IF(D636=MAX($B$187:$B$316),A636,NA())</f>
        <v>#N/A</v>
      </c>
      <c r="F636" s="3" t="e">
        <f t="shared" ref="F636:F699" si="299">IF(C636=MAX($C$187:$C$316),C636,NA())</f>
        <v>#N/A</v>
      </c>
      <c r="G636" s="41" t="e">
        <f t="shared" ref="G636:G699" si="300">IF(C636=MAX($C$187:$C$316),A636,NA())</f>
        <v>#N/A</v>
      </c>
      <c r="H636" s="5">
        <f t="shared" si="289"/>
        <v>5.7160376783899375E-2</v>
      </c>
      <c r="I636" s="5">
        <f t="shared" si="290"/>
        <v>3.4296226070339622E-2</v>
      </c>
      <c r="J636" s="4">
        <f t="shared" si="277"/>
        <v>6.2877035920398894E-2</v>
      </c>
      <c r="K636" s="4">
        <f t="shared" si="278"/>
        <v>0.17238865601692244</v>
      </c>
      <c r="L636" s="4">
        <f t="shared" si="279"/>
        <v>0.17586539256401637</v>
      </c>
      <c r="M636" s="4">
        <f t="shared" si="280"/>
        <v>4.5728301427119498E-2</v>
      </c>
      <c r="N636" s="4"/>
      <c r="O636" s="4">
        <f t="shared" si="281"/>
        <v>0.13147817645749205</v>
      </c>
      <c r="P636" s="3" t="e">
        <f t="shared" si="282"/>
        <v>#N/A</v>
      </c>
      <c r="Q636" s="3" t="e">
        <f t="shared" si="283"/>
        <v>#N/A</v>
      </c>
      <c r="R636" s="3" t="e">
        <f t="shared" si="284"/>
        <v>#N/A</v>
      </c>
      <c r="S636" s="3" t="e">
        <f t="shared" si="285"/>
        <v>#N/A</v>
      </c>
      <c r="T636" s="3" t="e">
        <f t="shared" si="286"/>
        <v>#N/A</v>
      </c>
      <c r="U636" s="3" t="e">
        <f t="shared" si="287"/>
        <v>#N/A</v>
      </c>
      <c r="V636" s="4">
        <f t="shared" si="274"/>
        <v>0.21548582002115305</v>
      </c>
      <c r="W636" s="4">
        <f t="shared" si="275"/>
        <v>0</v>
      </c>
      <c r="X636" s="4">
        <f t="shared" si="291"/>
        <v>0</v>
      </c>
      <c r="Y636" s="4" t="e">
        <f t="shared" si="276"/>
        <v>#N/A</v>
      </c>
      <c r="Z636" s="4">
        <f t="shared" si="295"/>
        <v>0.16434772057186506</v>
      </c>
      <c r="AA636" s="4">
        <f t="shared" si="296"/>
        <v>9.8608632343119035E-2</v>
      </c>
      <c r="AB636" s="15"/>
      <c r="AC636" s="6" t="str">
        <f t="shared" si="292"/>
        <v>FAIL</v>
      </c>
      <c r="AD636" s="4" t="e">
        <f>AND(B636&gt;MIN(#REF!,#REF!),B636&lt;MAX(#REF!,#REF!))</f>
        <v>#REF!</v>
      </c>
      <c r="AE636" s="4" t="b">
        <f t="shared" si="293"/>
        <v>1</v>
      </c>
      <c r="AF636" s="4" t="e">
        <f t="shared" si="294"/>
        <v>#N/A</v>
      </c>
      <c r="AG636" s="4" t="b">
        <f t="shared" si="288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6.4010155011720596E-2</v>
      </c>
      <c r="C637" s="5">
        <v>4.52429104470118E-2</v>
      </c>
      <c r="D637" s="3" t="e">
        <f t="shared" si="297"/>
        <v>#N/A</v>
      </c>
      <c r="E637" s="41" t="e">
        <f t="shared" si="298"/>
        <v>#N/A</v>
      </c>
      <c r="F637" s="3" t="e">
        <f t="shared" si="299"/>
        <v>#N/A</v>
      </c>
      <c r="G637" s="41" t="e">
        <f t="shared" si="300"/>
        <v>#N/A</v>
      </c>
      <c r="H637" s="5">
        <f t="shared" si="289"/>
        <v>5.6553638058764746E-2</v>
      </c>
      <c r="I637" s="5">
        <f t="shared" si="290"/>
        <v>3.3932182835258853E-2</v>
      </c>
      <c r="J637" s="4">
        <f t="shared" si="277"/>
        <v>6.4010155011720596E-2</v>
      </c>
      <c r="K637" s="4">
        <f t="shared" si="278"/>
        <v>0.1754953049611786</v>
      </c>
      <c r="L637" s="4">
        <f t="shared" si="279"/>
        <v>0.1790346964426113</v>
      </c>
      <c r="M637" s="4">
        <f t="shared" si="280"/>
        <v>4.52429104470118E-2</v>
      </c>
      <c r="N637" s="4"/>
      <c r="O637" s="4">
        <f t="shared" si="281"/>
        <v>0.13008257856861821</v>
      </c>
      <c r="P637" s="3" t="e">
        <f t="shared" si="282"/>
        <v>#N/A</v>
      </c>
      <c r="Q637" s="3" t="e">
        <f t="shared" si="283"/>
        <v>#N/A</v>
      </c>
      <c r="R637" s="3" t="e">
        <f t="shared" si="284"/>
        <v>#N/A</v>
      </c>
      <c r="S637" s="3" t="e">
        <f t="shared" si="285"/>
        <v>#N/A</v>
      </c>
      <c r="T637" s="3" t="e">
        <f t="shared" si="286"/>
        <v>#N/A</v>
      </c>
      <c r="U637" s="3" t="e">
        <f t="shared" si="287"/>
        <v>#N/A</v>
      </c>
      <c r="V637" s="4">
        <f t="shared" ref="V637:V700" si="301">K637+(K637*25%)</f>
        <v>0.21936913120147325</v>
      </c>
      <c r="W637" s="4">
        <f t="shared" ref="W637:W700" si="302">N637-(N637*25%)</f>
        <v>0</v>
      </c>
      <c r="X637" s="4">
        <f t="shared" si="291"/>
        <v>0</v>
      </c>
      <c r="Y637" s="4" t="e">
        <f t="shared" ref="Y637:Y700" si="303">Q637-(Q637*25%)</f>
        <v>#N/A</v>
      </c>
      <c r="Z637" s="4">
        <f t="shared" si="295"/>
        <v>0.16260322321077275</v>
      </c>
      <c r="AA637" s="4">
        <f t="shared" si="296"/>
        <v>9.7561933926463659E-2</v>
      </c>
      <c r="AB637" s="15"/>
      <c r="AC637" s="6" t="str">
        <f t="shared" si="292"/>
        <v>FAIL</v>
      </c>
      <c r="AD637" s="4" t="e">
        <f>AND(B637&gt;MIN(#REF!,#REF!),B637&lt;MAX(#REF!,#REF!))</f>
        <v>#REF!</v>
      </c>
      <c r="AE637" s="4" t="b">
        <f t="shared" si="293"/>
        <v>1</v>
      </c>
      <c r="AF637" s="4" t="e">
        <f t="shared" si="294"/>
        <v>#N/A</v>
      </c>
      <c r="AG637" s="4" t="b">
        <f t="shared" si="288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6.3286461571301203E-2</v>
      </c>
      <c r="C638" s="5">
        <v>4.5187408346561701E-2</v>
      </c>
      <c r="D638" s="3" t="e">
        <f t="shared" si="297"/>
        <v>#N/A</v>
      </c>
      <c r="E638" s="41" t="e">
        <f t="shared" si="298"/>
        <v>#N/A</v>
      </c>
      <c r="F638" s="3" t="e">
        <f t="shared" si="299"/>
        <v>#N/A</v>
      </c>
      <c r="G638" s="41" t="e">
        <f t="shared" si="300"/>
        <v>#N/A</v>
      </c>
      <c r="H638" s="5">
        <f t="shared" si="289"/>
        <v>5.6484260433202128E-2</v>
      </c>
      <c r="I638" s="5">
        <f t="shared" si="290"/>
        <v>3.3890556259921274E-2</v>
      </c>
      <c r="J638" s="4">
        <f t="shared" si="277"/>
        <v>6.3286461571301203E-2</v>
      </c>
      <c r="K638" s="4">
        <f t="shared" si="278"/>
        <v>0.17351116977198008</v>
      </c>
      <c r="L638" s="4">
        <f t="shared" si="279"/>
        <v>0.17701054519037215</v>
      </c>
      <c r="M638" s="4">
        <f t="shared" si="280"/>
        <v>4.5187408346561701E-2</v>
      </c>
      <c r="N638" s="4"/>
      <c r="O638" s="4">
        <f t="shared" si="281"/>
        <v>0.12992299873011556</v>
      </c>
      <c r="P638" s="3" t="e">
        <f t="shared" si="282"/>
        <v>#N/A</v>
      </c>
      <c r="Q638" s="3" t="e">
        <f t="shared" si="283"/>
        <v>#N/A</v>
      </c>
      <c r="R638" s="3" t="e">
        <f t="shared" si="284"/>
        <v>#N/A</v>
      </c>
      <c r="S638" s="3" t="e">
        <f t="shared" si="285"/>
        <v>#N/A</v>
      </c>
      <c r="T638" s="3" t="e">
        <f t="shared" si="286"/>
        <v>#N/A</v>
      </c>
      <c r="U638" s="3" t="e">
        <f t="shared" si="287"/>
        <v>#N/A</v>
      </c>
      <c r="V638" s="4">
        <f t="shared" si="301"/>
        <v>0.21688896221497511</v>
      </c>
      <c r="W638" s="4">
        <f t="shared" si="302"/>
        <v>0</v>
      </c>
      <c r="X638" s="4">
        <f t="shared" si="291"/>
        <v>0</v>
      </c>
      <c r="Y638" s="4" t="e">
        <f t="shared" si="303"/>
        <v>#N/A</v>
      </c>
      <c r="Z638" s="4">
        <f t="shared" si="295"/>
        <v>0.16240374841264446</v>
      </c>
      <c r="AA638" s="4">
        <f t="shared" si="296"/>
        <v>9.7442249047586665E-2</v>
      </c>
      <c r="AB638" s="15"/>
      <c r="AC638" s="6" t="str">
        <f t="shared" si="292"/>
        <v>FAIL</v>
      </c>
      <c r="AD638" s="4" t="e">
        <f>AND(B638&gt;MIN(#REF!,#REF!),B638&lt;MAX(#REF!,#REF!))</f>
        <v>#REF!</v>
      </c>
      <c r="AE638" s="4" t="b">
        <f t="shared" si="293"/>
        <v>1</v>
      </c>
      <c r="AF638" s="4" t="e">
        <f t="shared" si="294"/>
        <v>#N/A</v>
      </c>
      <c r="AG638" s="4" t="b">
        <f t="shared" si="288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6.2048010970288399E-2</v>
      </c>
      <c r="C639" s="5">
        <v>4.6179000013134797E-2</v>
      </c>
      <c r="D639" s="3" t="e">
        <f t="shared" si="297"/>
        <v>#N/A</v>
      </c>
      <c r="E639" s="41" t="e">
        <f t="shared" si="298"/>
        <v>#N/A</v>
      </c>
      <c r="F639" s="3" t="e">
        <f t="shared" si="299"/>
        <v>#N/A</v>
      </c>
      <c r="G639" s="41" t="e">
        <f t="shared" si="300"/>
        <v>#N/A</v>
      </c>
      <c r="H639" s="5">
        <f t="shared" si="289"/>
        <v>5.7723750016418496E-2</v>
      </c>
      <c r="I639" s="5">
        <f t="shared" si="290"/>
        <v>3.4634250009851097E-2</v>
      </c>
      <c r="J639" s="4">
        <f t="shared" si="277"/>
        <v>6.2048010970288399E-2</v>
      </c>
      <c r="K639" s="4">
        <f t="shared" si="278"/>
        <v>0.17011573562775251</v>
      </c>
      <c r="L639" s="4">
        <f t="shared" si="279"/>
        <v>0.17354663188832037</v>
      </c>
      <c r="M639" s="4">
        <f t="shared" si="280"/>
        <v>4.6179000013134797E-2</v>
      </c>
      <c r="N639" s="4"/>
      <c r="O639" s="4">
        <f t="shared" si="281"/>
        <v>0.13277402665030325</v>
      </c>
      <c r="P639" s="3" t="e">
        <f t="shared" si="282"/>
        <v>#N/A</v>
      </c>
      <c r="Q639" s="3" t="e">
        <f t="shared" si="283"/>
        <v>#N/A</v>
      </c>
      <c r="R639" s="3" t="e">
        <f t="shared" si="284"/>
        <v>#N/A</v>
      </c>
      <c r="S639" s="3" t="e">
        <f t="shared" si="285"/>
        <v>#N/A</v>
      </c>
      <c r="T639" s="3" t="e">
        <f t="shared" si="286"/>
        <v>#N/A</v>
      </c>
      <c r="U639" s="3" t="e">
        <f t="shared" si="287"/>
        <v>#N/A</v>
      </c>
      <c r="V639" s="4">
        <f t="shared" si="301"/>
        <v>0.21264466953469063</v>
      </c>
      <c r="W639" s="4">
        <f t="shared" si="302"/>
        <v>0</v>
      </c>
      <c r="X639" s="4">
        <f t="shared" si="291"/>
        <v>0</v>
      </c>
      <c r="Y639" s="4" t="e">
        <f t="shared" si="303"/>
        <v>#N/A</v>
      </c>
      <c r="Z639" s="4">
        <f t="shared" si="295"/>
        <v>0.16596753331287906</v>
      </c>
      <c r="AA639" s="4">
        <f t="shared" si="296"/>
        <v>9.9580519987727434E-2</v>
      </c>
      <c r="AB639" s="15"/>
      <c r="AC639" s="6" t="str">
        <f t="shared" si="292"/>
        <v>FAIL</v>
      </c>
      <c r="AD639" s="4" t="e">
        <f>AND(B639&gt;MIN(#REF!,#REF!),B639&lt;MAX(#REF!,#REF!))</f>
        <v>#REF!</v>
      </c>
      <c r="AE639" s="4" t="b">
        <f t="shared" si="293"/>
        <v>1</v>
      </c>
      <c r="AF639" s="4" t="e">
        <f t="shared" si="294"/>
        <v>#N/A</v>
      </c>
      <c r="AG639" s="4" t="b">
        <f t="shared" si="288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6.2661414361366394E-2</v>
      </c>
      <c r="C640" s="5">
        <v>4.6830518474352802E-2</v>
      </c>
      <c r="D640" s="3" t="e">
        <f t="shared" si="297"/>
        <v>#N/A</v>
      </c>
      <c r="E640" s="41" t="e">
        <f t="shared" si="298"/>
        <v>#N/A</v>
      </c>
      <c r="F640" s="3" t="e">
        <f t="shared" si="299"/>
        <v>#N/A</v>
      </c>
      <c r="G640" s="41" t="e">
        <f t="shared" si="300"/>
        <v>#N/A</v>
      </c>
      <c r="H640" s="5">
        <f t="shared" si="289"/>
        <v>5.8538148092941E-2</v>
      </c>
      <c r="I640" s="5">
        <f t="shared" si="290"/>
        <v>3.5122888855764603E-2</v>
      </c>
      <c r="J640" s="4">
        <f t="shared" si="277"/>
        <v>6.2661414361366394E-2</v>
      </c>
      <c r="K640" s="4">
        <f t="shared" si="278"/>
        <v>0.1717974908923936</v>
      </c>
      <c r="L640" s="4">
        <f t="shared" si="279"/>
        <v>0.175262304813943</v>
      </c>
      <c r="M640" s="4">
        <f t="shared" si="280"/>
        <v>4.6830518474352802E-2</v>
      </c>
      <c r="N640" s="4"/>
      <c r="O640" s="4">
        <f t="shared" si="281"/>
        <v>0.13464727486937078</v>
      </c>
      <c r="P640" s="3" t="e">
        <f t="shared" si="282"/>
        <v>#N/A</v>
      </c>
      <c r="Q640" s="3" t="e">
        <f t="shared" si="283"/>
        <v>#N/A</v>
      </c>
      <c r="R640" s="3" t="e">
        <f t="shared" si="284"/>
        <v>#N/A</v>
      </c>
      <c r="S640" s="3" t="e">
        <f t="shared" si="285"/>
        <v>#N/A</v>
      </c>
      <c r="T640" s="3" t="e">
        <f t="shared" si="286"/>
        <v>#N/A</v>
      </c>
      <c r="U640" s="3" t="e">
        <f t="shared" si="287"/>
        <v>#N/A</v>
      </c>
      <c r="V640" s="4">
        <f t="shared" si="301"/>
        <v>0.214746863615492</v>
      </c>
      <c r="W640" s="4">
        <f t="shared" si="302"/>
        <v>0</v>
      </c>
      <c r="X640" s="4">
        <f t="shared" si="291"/>
        <v>0</v>
      </c>
      <c r="Y640" s="4" t="e">
        <f t="shared" si="303"/>
        <v>#N/A</v>
      </c>
      <c r="Z640" s="4">
        <f t="shared" si="295"/>
        <v>0.16830909358671348</v>
      </c>
      <c r="AA640" s="4">
        <f t="shared" si="296"/>
        <v>0.10098545615202809</v>
      </c>
      <c r="AB640" s="15"/>
      <c r="AC640" s="6" t="str">
        <f t="shared" si="292"/>
        <v>FAIL</v>
      </c>
      <c r="AD640" s="4" t="e">
        <f>AND(B640&gt;MIN(#REF!,#REF!),B640&lt;MAX(#REF!,#REF!))</f>
        <v>#REF!</v>
      </c>
      <c r="AE640" s="4" t="b">
        <f t="shared" si="293"/>
        <v>1</v>
      </c>
      <c r="AF640" s="4" t="e">
        <f t="shared" si="294"/>
        <v>#N/A</v>
      </c>
      <c r="AG640" s="4" t="b">
        <f t="shared" si="288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6.4709983087972794E-2</v>
      </c>
      <c r="C641" s="5">
        <v>4.5726912928192601E-2</v>
      </c>
      <c r="D641" s="3" t="e">
        <f t="shared" si="297"/>
        <v>#N/A</v>
      </c>
      <c r="E641" s="41" t="e">
        <f t="shared" si="298"/>
        <v>#N/A</v>
      </c>
      <c r="F641" s="3" t="e">
        <f t="shared" si="299"/>
        <v>#N/A</v>
      </c>
      <c r="G641" s="41" t="e">
        <f t="shared" si="300"/>
        <v>#N/A</v>
      </c>
      <c r="H641" s="5">
        <f t="shared" si="289"/>
        <v>5.7158641160240747E-2</v>
      </c>
      <c r="I641" s="5">
        <f t="shared" si="290"/>
        <v>3.4295184696144454E-2</v>
      </c>
      <c r="J641" s="4">
        <f t="shared" si="277"/>
        <v>6.4709983087972794E-2</v>
      </c>
      <c r="K641" s="4">
        <f t="shared" si="278"/>
        <v>0.17741400897993603</v>
      </c>
      <c r="L641" s="4">
        <f t="shared" si="279"/>
        <v>0.18099209690775447</v>
      </c>
      <c r="M641" s="4">
        <f t="shared" si="280"/>
        <v>4.5726912928192601E-2</v>
      </c>
      <c r="N641" s="4"/>
      <c r="O641" s="4">
        <f t="shared" si="281"/>
        <v>0.13147418424039184</v>
      </c>
      <c r="P641" s="3" t="e">
        <f t="shared" si="282"/>
        <v>#N/A</v>
      </c>
      <c r="Q641" s="3" t="e">
        <f t="shared" si="283"/>
        <v>#N/A</v>
      </c>
      <c r="R641" s="3" t="e">
        <f t="shared" si="284"/>
        <v>#N/A</v>
      </c>
      <c r="S641" s="3" t="e">
        <f t="shared" si="285"/>
        <v>#N/A</v>
      </c>
      <c r="T641" s="3" t="e">
        <f t="shared" si="286"/>
        <v>#N/A</v>
      </c>
      <c r="U641" s="3" t="e">
        <f t="shared" si="287"/>
        <v>#N/A</v>
      </c>
      <c r="V641" s="4">
        <f t="shared" si="301"/>
        <v>0.22176751122492006</v>
      </c>
      <c r="W641" s="4">
        <f t="shared" si="302"/>
        <v>0</v>
      </c>
      <c r="X641" s="4">
        <f t="shared" si="291"/>
        <v>0</v>
      </c>
      <c r="Y641" s="4" t="e">
        <f t="shared" si="303"/>
        <v>#N/A</v>
      </c>
      <c r="Z641" s="4">
        <f t="shared" si="295"/>
        <v>0.16434273030048979</v>
      </c>
      <c r="AA641" s="4">
        <f t="shared" si="296"/>
        <v>9.8605638180293886E-2</v>
      </c>
      <c r="AB641" s="15"/>
      <c r="AC641" s="6" t="str">
        <f t="shared" si="292"/>
        <v>FAIL</v>
      </c>
      <c r="AD641" s="4" t="e">
        <f>AND(B641&gt;MIN(#REF!,#REF!),B641&lt;MAX(#REF!,#REF!))</f>
        <v>#REF!</v>
      </c>
      <c r="AE641" s="4" t="b">
        <f t="shared" si="293"/>
        <v>1</v>
      </c>
      <c r="AF641" s="4" t="e">
        <f t="shared" si="294"/>
        <v>#N/A</v>
      </c>
      <c r="AG641" s="4" t="b">
        <f t="shared" si="288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6.2451553641933798E-2</v>
      </c>
      <c r="C642" s="5">
        <v>4.5588532501224903E-2</v>
      </c>
      <c r="D642" s="3" t="e">
        <f t="shared" si="297"/>
        <v>#N/A</v>
      </c>
      <c r="E642" s="41" t="e">
        <f t="shared" si="298"/>
        <v>#N/A</v>
      </c>
      <c r="F642" s="3" t="e">
        <f t="shared" si="299"/>
        <v>#N/A</v>
      </c>
      <c r="G642" s="41" t="e">
        <f t="shared" si="300"/>
        <v>#N/A</v>
      </c>
      <c r="H642" s="5">
        <f t="shared" si="289"/>
        <v>5.698566562653113E-2</v>
      </c>
      <c r="I642" s="5">
        <f t="shared" si="290"/>
        <v>3.4191399375918675E-2</v>
      </c>
      <c r="J642" s="4">
        <f t="shared" si="277"/>
        <v>6.2451553641933798E-2</v>
      </c>
      <c r="K642" s="4">
        <f t="shared" si="278"/>
        <v>0.17122212014146429</v>
      </c>
      <c r="L642" s="4">
        <f t="shared" si="279"/>
        <v>0.17467532997859128</v>
      </c>
      <c r="M642" s="4">
        <f t="shared" si="280"/>
        <v>4.5588532501224903E-2</v>
      </c>
      <c r="N642" s="4"/>
      <c r="O642" s="4">
        <f t="shared" si="281"/>
        <v>0.13107631233989889</v>
      </c>
      <c r="P642" s="3" t="e">
        <f t="shared" si="282"/>
        <v>#N/A</v>
      </c>
      <c r="Q642" s="3" t="e">
        <f t="shared" si="283"/>
        <v>#N/A</v>
      </c>
      <c r="R642" s="3" t="e">
        <f t="shared" si="284"/>
        <v>#N/A</v>
      </c>
      <c r="S642" s="3" t="e">
        <f t="shared" si="285"/>
        <v>#N/A</v>
      </c>
      <c r="T642" s="3" t="e">
        <f t="shared" si="286"/>
        <v>#N/A</v>
      </c>
      <c r="U642" s="3" t="e">
        <f t="shared" si="287"/>
        <v>#N/A</v>
      </c>
      <c r="V642" s="4">
        <f t="shared" si="301"/>
        <v>0.21402765017683037</v>
      </c>
      <c r="W642" s="4">
        <f t="shared" si="302"/>
        <v>0</v>
      </c>
      <c r="X642" s="4">
        <f t="shared" si="291"/>
        <v>0</v>
      </c>
      <c r="Y642" s="4" t="e">
        <f t="shared" si="303"/>
        <v>#N/A</v>
      </c>
      <c r="Z642" s="4">
        <f t="shared" si="295"/>
        <v>0.16384539042487362</v>
      </c>
      <c r="AA642" s="4">
        <f t="shared" si="296"/>
        <v>9.8307234254924158E-2</v>
      </c>
      <c r="AB642" s="15"/>
      <c r="AC642" s="6" t="str">
        <f t="shared" si="292"/>
        <v>FAIL</v>
      </c>
      <c r="AD642" s="4" t="e">
        <f>AND(B642&gt;MIN(#REF!,#REF!),B642&lt;MAX(#REF!,#REF!))</f>
        <v>#REF!</v>
      </c>
      <c r="AE642" s="4" t="b">
        <f t="shared" si="293"/>
        <v>1</v>
      </c>
      <c r="AF642" s="4" t="e">
        <f t="shared" si="294"/>
        <v>#N/A</v>
      </c>
      <c r="AG642" s="4" t="b">
        <f t="shared" si="288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6.2832087781644896E-2</v>
      </c>
      <c r="C643" s="5">
        <v>4.6708497659569102E-2</v>
      </c>
      <c r="D643" s="3" t="e">
        <f t="shared" si="297"/>
        <v>#N/A</v>
      </c>
      <c r="E643" s="41" t="e">
        <f t="shared" si="298"/>
        <v>#N/A</v>
      </c>
      <c r="F643" s="3" t="e">
        <f t="shared" si="299"/>
        <v>#N/A</v>
      </c>
      <c r="G643" s="41" t="e">
        <f t="shared" si="300"/>
        <v>#N/A</v>
      </c>
      <c r="H643" s="5">
        <f t="shared" si="289"/>
        <v>5.838562207446138E-2</v>
      </c>
      <c r="I643" s="5">
        <f t="shared" si="290"/>
        <v>3.5031373244676825E-2</v>
      </c>
      <c r="J643" s="4">
        <f t="shared" si="277"/>
        <v>6.2832087781644896E-2</v>
      </c>
      <c r="K643" s="4">
        <f t="shared" si="278"/>
        <v>0.17226542264377054</v>
      </c>
      <c r="L643" s="4">
        <f t="shared" si="279"/>
        <v>0.17573967381867028</v>
      </c>
      <c r="M643" s="4">
        <f t="shared" si="280"/>
        <v>4.6708497659569102E-2</v>
      </c>
      <c r="N643" s="4"/>
      <c r="O643" s="4">
        <f t="shared" si="281"/>
        <v>0.13429644018457088</v>
      </c>
      <c r="P643" s="3" t="e">
        <f t="shared" si="282"/>
        <v>#N/A</v>
      </c>
      <c r="Q643" s="3" t="e">
        <f t="shared" si="283"/>
        <v>#N/A</v>
      </c>
      <c r="R643" s="3" t="e">
        <f t="shared" si="284"/>
        <v>#N/A</v>
      </c>
      <c r="S643" s="3" t="e">
        <f t="shared" si="285"/>
        <v>#N/A</v>
      </c>
      <c r="T643" s="3" t="e">
        <f t="shared" si="286"/>
        <v>#N/A</v>
      </c>
      <c r="U643" s="3" t="e">
        <f t="shared" si="287"/>
        <v>#N/A</v>
      </c>
      <c r="V643" s="4">
        <f t="shared" si="301"/>
        <v>0.21533177830471317</v>
      </c>
      <c r="W643" s="4">
        <f t="shared" si="302"/>
        <v>0</v>
      </c>
      <c r="X643" s="4">
        <f t="shared" si="291"/>
        <v>0</v>
      </c>
      <c r="Y643" s="4" t="e">
        <f t="shared" si="303"/>
        <v>#N/A</v>
      </c>
      <c r="Z643" s="4">
        <f t="shared" si="295"/>
        <v>0.16787055023071359</v>
      </c>
      <c r="AA643" s="4">
        <f t="shared" si="296"/>
        <v>0.10072233013842816</v>
      </c>
      <c r="AB643" s="15"/>
      <c r="AC643" s="6" t="str">
        <f t="shared" si="292"/>
        <v>FAIL</v>
      </c>
      <c r="AD643" s="4" t="e">
        <f>AND(B643&gt;MIN(#REF!,#REF!),B643&lt;MAX(#REF!,#REF!))</f>
        <v>#REF!</v>
      </c>
      <c r="AE643" s="4" t="b">
        <f t="shared" si="293"/>
        <v>1</v>
      </c>
      <c r="AF643" s="4" t="e">
        <f t="shared" si="294"/>
        <v>#N/A</v>
      </c>
      <c r="AG643" s="4" t="b">
        <f t="shared" si="288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6.5704695295902393E-2</v>
      </c>
      <c r="C644" s="5">
        <v>4.6466832008965203E-2</v>
      </c>
      <c r="D644" s="3" t="e">
        <f t="shared" si="297"/>
        <v>#N/A</v>
      </c>
      <c r="E644" s="41" t="e">
        <f t="shared" si="298"/>
        <v>#N/A</v>
      </c>
      <c r="F644" s="3" t="e">
        <f t="shared" si="299"/>
        <v>#N/A</v>
      </c>
      <c r="G644" s="41" t="e">
        <f t="shared" si="300"/>
        <v>#N/A</v>
      </c>
      <c r="H644" s="5">
        <f t="shared" si="289"/>
        <v>5.8083540011206504E-2</v>
      </c>
      <c r="I644" s="5">
        <f t="shared" si="290"/>
        <v>3.4850124006723902E-2</v>
      </c>
      <c r="J644" s="4">
        <f t="shared" ref="J644:J707" si="304">B644*(1/$AK$76)</f>
        <v>6.5704695295902393E-2</v>
      </c>
      <c r="K644" s="4">
        <f t="shared" ref="K644:K707" si="305">B644*(1/$AL$76)</f>
        <v>0.18014119066301815</v>
      </c>
      <c r="L644" s="4">
        <f t="shared" ref="L644:L707" si="306">B644*(1/$AM$76)</f>
        <v>0.18377428042475777</v>
      </c>
      <c r="M644" s="4">
        <f t="shared" ref="M644:M707" si="307">C644*(1/$AO$76)</f>
        <v>4.6466832008965203E-2</v>
      </c>
      <c r="N644" s="4"/>
      <c r="O644" s="4">
        <f t="shared" ref="O644:O707" si="308">C644*(1/$AQ$76)</f>
        <v>0.13360160223821824</v>
      </c>
      <c r="P644" s="3" t="e">
        <f t="shared" ref="P644:P707" si="309">IF(J644=MAX($J$67:$J$136),J644,NA())</f>
        <v>#N/A</v>
      </c>
      <c r="Q644" s="3" t="e">
        <f t="shared" ref="Q644:Q707" si="310">IF(K644=MAX($K$137:$K$186),K644,NA())</f>
        <v>#N/A</v>
      </c>
      <c r="R644" s="3" t="e">
        <f t="shared" ref="R644:R707" si="311">IF(L644=MAX($L$187:$L$316),L644,NA())</f>
        <v>#N/A</v>
      </c>
      <c r="S644" s="3" t="e">
        <f t="shared" ref="S644:S707" si="312">IF(M644=MAX($M$67:$M$136),M644,NA())</f>
        <v>#N/A</v>
      </c>
      <c r="T644" s="3" t="e">
        <f t="shared" ref="T644:T707" si="313">IF(N644=MAX($N$137:$N$186),N644,NA())</f>
        <v>#N/A</v>
      </c>
      <c r="U644" s="3" t="e">
        <f t="shared" ref="U644:U707" si="314">IF(O644=MAX($O$187:$O$316),O644,NA())</f>
        <v>#N/A</v>
      </c>
      <c r="V644" s="4">
        <f t="shared" si="301"/>
        <v>0.22517648832877268</v>
      </c>
      <c r="W644" s="4">
        <f t="shared" si="302"/>
        <v>0</v>
      </c>
      <c r="X644" s="4">
        <f t="shared" si="291"/>
        <v>0</v>
      </c>
      <c r="Y644" s="4" t="e">
        <f t="shared" si="303"/>
        <v>#N/A</v>
      </c>
      <c r="Z644" s="4">
        <f t="shared" si="295"/>
        <v>0.1670020027977728</v>
      </c>
      <c r="AA644" s="4">
        <f t="shared" si="296"/>
        <v>0.10020120167866367</v>
      </c>
      <c r="AB644" s="15"/>
      <c r="AC644" s="6" t="str">
        <f t="shared" si="292"/>
        <v>FAIL</v>
      </c>
      <c r="AD644" s="4" t="e">
        <f>AND(B644&gt;MIN(#REF!,#REF!),B644&lt;MAX(#REF!,#REF!))</f>
        <v>#REF!</v>
      </c>
      <c r="AE644" s="4" t="b">
        <f t="shared" si="293"/>
        <v>1</v>
      </c>
      <c r="AF644" s="4" t="e">
        <f t="shared" si="294"/>
        <v>#N/A</v>
      </c>
      <c r="AG644" s="4" t="b">
        <f t="shared" ref="AG644:AG707" si="315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6.6570344185181096E-2</v>
      </c>
      <c r="C645" s="5">
        <v>4.6029563003876998E-2</v>
      </c>
      <c r="D645" s="3" t="e">
        <f t="shared" si="297"/>
        <v>#N/A</v>
      </c>
      <c r="E645" s="41" t="e">
        <f t="shared" si="298"/>
        <v>#N/A</v>
      </c>
      <c r="F645" s="3" t="e">
        <f t="shared" si="299"/>
        <v>#N/A</v>
      </c>
      <c r="G645" s="41" t="e">
        <f t="shared" si="300"/>
        <v>#N/A</v>
      </c>
      <c r="H645" s="5">
        <f t="shared" si="289"/>
        <v>5.753695375484625E-2</v>
      </c>
      <c r="I645" s="5">
        <f t="shared" si="290"/>
        <v>3.4522172252907747E-2</v>
      </c>
      <c r="J645" s="4">
        <f t="shared" si="304"/>
        <v>6.6570344185181096E-2</v>
      </c>
      <c r="K645" s="4">
        <f t="shared" si="305"/>
        <v>0.18251452214121025</v>
      </c>
      <c r="L645" s="4">
        <f t="shared" si="306"/>
        <v>0.18619547728156149</v>
      </c>
      <c r="M645" s="4">
        <f t="shared" si="307"/>
        <v>4.6029563003876998E-2</v>
      </c>
      <c r="N645" s="4"/>
      <c r="O645" s="4">
        <f t="shared" si="308"/>
        <v>0.13234436482470952</v>
      </c>
      <c r="P645" s="3" t="e">
        <f t="shared" si="309"/>
        <v>#N/A</v>
      </c>
      <c r="Q645" s="3" t="e">
        <f t="shared" si="310"/>
        <v>#N/A</v>
      </c>
      <c r="R645" s="3" t="e">
        <f t="shared" si="311"/>
        <v>#N/A</v>
      </c>
      <c r="S645" s="3" t="e">
        <f t="shared" si="312"/>
        <v>#N/A</v>
      </c>
      <c r="T645" s="3" t="e">
        <f t="shared" si="313"/>
        <v>#N/A</v>
      </c>
      <c r="U645" s="3" t="e">
        <f t="shared" si="314"/>
        <v>#N/A</v>
      </c>
      <c r="V645" s="4">
        <f t="shared" si="301"/>
        <v>0.22814315267651281</v>
      </c>
      <c r="W645" s="4">
        <f t="shared" si="302"/>
        <v>0</v>
      </c>
      <c r="X645" s="4">
        <f t="shared" si="291"/>
        <v>0</v>
      </c>
      <c r="Y645" s="4" t="e">
        <f t="shared" si="303"/>
        <v>#N/A</v>
      </c>
      <c r="Z645" s="4">
        <f t="shared" si="295"/>
        <v>0.16543045603088691</v>
      </c>
      <c r="AA645" s="4">
        <f t="shared" si="296"/>
        <v>9.9258273618532136E-2</v>
      </c>
      <c r="AB645" s="15"/>
      <c r="AC645" s="6" t="str">
        <f t="shared" si="292"/>
        <v>FAIL</v>
      </c>
      <c r="AD645" s="4" t="e">
        <f>AND(B645&gt;MIN(#REF!,#REF!),B645&lt;MAX(#REF!,#REF!))</f>
        <v>#REF!</v>
      </c>
      <c r="AE645" s="4" t="b">
        <f t="shared" si="293"/>
        <v>1</v>
      </c>
      <c r="AF645" s="4" t="e">
        <f t="shared" si="294"/>
        <v>#N/A</v>
      </c>
      <c r="AG645" s="4" t="b">
        <f t="shared" si="315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6.5237984478253505E-2</v>
      </c>
      <c r="C646" s="5">
        <v>4.5263057428062498E-2</v>
      </c>
      <c r="D646" s="3" t="e">
        <f t="shared" si="297"/>
        <v>#N/A</v>
      </c>
      <c r="E646" s="41" t="e">
        <f t="shared" si="298"/>
        <v>#N/A</v>
      </c>
      <c r="F646" s="3" t="e">
        <f t="shared" si="299"/>
        <v>#N/A</v>
      </c>
      <c r="G646" s="41" t="e">
        <f t="shared" si="300"/>
        <v>#N/A</v>
      </c>
      <c r="H646" s="5">
        <f t="shared" si="289"/>
        <v>5.6578821785078122E-2</v>
      </c>
      <c r="I646" s="5">
        <f t="shared" si="290"/>
        <v>3.3947293071046873E-2</v>
      </c>
      <c r="J646" s="4">
        <f t="shared" si="304"/>
        <v>6.5237984478253505E-2</v>
      </c>
      <c r="K646" s="4">
        <f t="shared" si="305"/>
        <v>0.1788616193628553</v>
      </c>
      <c r="L646" s="4">
        <f t="shared" si="306"/>
        <v>0.18246890271478422</v>
      </c>
      <c r="M646" s="4">
        <f t="shared" si="307"/>
        <v>4.5263057428062498E-2</v>
      </c>
      <c r="N646" s="4"/>
      <c r="O646" s="4">
        <f t="shared" si="308"/>
        <v>0.13014050524087589</v>
      </c>
      <c r="P646" s="3" t="e">
        <f t="shared" si="309"/>
        <v>#N/A</v>
      </c>
      <c r="Q646" s="3" t="e">
        <f t="shared" si="310"/>
        <v>#N/A</v>
      </c>
      <c r="R646" s="3" t="e">
        <f t="shared" si="311"/>
        <v>#N/A</v>
      </c>
      <c r="S646" s="3" t="e">
        <f t="shared" si="312"/>
        <v>#N/A</v>
      </c>
      <c r="T646" s="3" t="e">
        <f t="shared" si="313"/>
        <v>#N/A</v>
      </c>
      <c r="U646" s="3" t="e">
        <f t="shared" si="314"/>
        <v>#N/A</v>
      </c>
      <c r="V646" s="4">
        <f t="shared" si="301"/>
        <v>0.22357702420356912</v>
      </c>
      <c r="W646" s="4">
        <f t="shared" si="302"/>
        <v>0</v>
      </c>
      <c r="X646" s="4">
        <f t="shared" si="291"/>
        <v>0</v>
      </c>
      <c r="Y646" s="4" t="e">
        <f t="shared" si="303"/>
        <v>#N/A</v>
      </c>
      <c r="Z646" s="4">
        <f t="shared" si="295"/>
        <v>0.16267563155109488</v>
      </c>
      <c r="AA646" s="4">
        <f t="shared" si="296"/>
        <v>9.7605378930656919E-2</v>
      </c>
      <c r="AB646" s="15"/>
      <c r="AC646" s="6" t="str">
        <f t="shared" si="292"/>
        <v>FAIL</v>
      </c>
      <c r="AD646" s="4" t="e">
        <f>AND(B646&gt;MIN(#REF!,#REF!),B646&lt;MAX(#REF!,#REF!))</f>
        <v>#REF!</v>
      </c>
      <c r="AE646" s="4" t="b">
        <f t="shared" si="293"/>
        <v>1</v>
      </c>
      <c r="AF646" s="4" t="e">
        <f t="shared" si="294"/>
        <v>#N/A</v>
      </c>
      <c r="AG646" s="4" t="b">
        <f t="shared" si="315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6.2661424328909102E-2</v>
      </c>
      <c r="C647" s="5">
        <v>4.6178753991777302E-2</v>
      </c>
      <c r="D647" s="3" t="e">
        <f t="shared" si="297"/>
        <v>#N/A</v>
      </c>
      <c r="E647" s="41" t="e">
        <f t="shared" si="298"/>
        <v>#N/A</v>
      </c>
      <c r="F647" s="3" t="e">
        <f t="shared" si="299"/>
        <v>#N/A</v>
      </c>
      <c r="G647" s="41" t="e">
        <f t="shared" si="300"/>
        <v>#N/A</v>
      </c>
      <c r="H647" s="5">
        <f t="shared" si="289"/>
        <v>5.7723442489721624E-2</v>
      </c>
      <c r="I647" s="5">
        <f t="shared" si="290"/>
        <v>3.463406549383298E-2</v>
      </c>
      <c r="J647" s="4">
        <f t="shared" si="304"/>
        <v>6.2661424328909102E-2</v>
      </c>
      <c r="K647" s="4">
        <f t="shared" si="305"/>
        <v>0.17179751822019723</v>
      </c>
      <c r="L647" s="4">
        <f t="shared" si="306"/>
        <v>0.17526233269289412</v>
      </c>
      <c r="M647" s="4">
        <f t="shared" si="307"/>
        <v>4.6178753991777302E-2</v>
      </c>
      <c r="N647" s="4"/>
      <c r="O647" s="4">
        <f t="shared" si="308"/>
        <v>0.13277331928881281</v>
      </c>
      <c r="P647" s="3" t="e">
        <f t="shared" si="309"/>
        <v>#N/A</v>
      </c>
      <c r="Q647" s="3" t="e">
        <f t="shared" si="310"/>
        <v>#N/A</v>
      </c>
      <c r="R647" s="3" t="e">
        <f t="shared" si="311"/>
        <v>#N/A</v>
      </c>
      <c r="S647" s="3" t="e">
        <f t="shared" si="312"/>
        <v>#N/A</v>
      </c>
      <c r="T647" s="3" t="e">
        <f t="shared" si="313"/>
        <v>#N/A</v>
      </c>
      <c r="U647" s="3" t="e">
        <f t="shared" si="314"/>
        <v>#N/A</v>
      </c>
      <c r="V647" s="4">
        <f t="shared" si="301"/>
        <v>0.21474689777524653</v>
      </c>
      <c r="W647" s="4">
        <f t="shared" si="302"/>
        <v>0</v>
      </c>
      <c r="X647" s="4">
        <f t="shared" si="291"/>
        <v>0</v>
      </c>
      <c r="Y647" s="4" t="e">
        <f t="shared" si="303"/>
        <v>#N/A</v>
      </c>
      <c r="Z647" s="4">
        <f t="shared" si="295"/>
        <v>0.165966649111016</v>
      </c>
      <c r="AA647" s="4">
        <f t="shared" si="296"/>
        <v>9.9579989466609606E-2</v>
      </c>
      <c r="AB647" s="15"/>
      <c r="AC647" s="6" t="str">
        <f t="shared" si="292"/>
        <v>FAIL</v>
      </c>
      <c r="AD647" s="4" t="e">
        <f>AND(B647&gt;MIN(#REF!,#REF!),B647&lt;MAX(#REF!,#REF!))</f>
        <v>#REF!</v>
      </c>
      <c r="AE647" s="4" t="b">
        <f t="shared" si="293"/>
        <v>1</v>
      </c>
      <c r="AF647" s="4" t="e">
        <f t="shared" si="294"/>
        <v>#N/A</v>
      </c>
      <c r="AG647" s="4" t="b">
        <f t="shared" si="315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6.1946659248933097E-2</v>
      </c>
      <c r="C648" s="5">
        <v>4.6689452980420001E-2</v>
      </c>
      <c r="D648" s="3" t="e">
        <f t="shared" si="297"/>
        <v>#N/A</v>
      </c>
      <c r="E648" s="41" t="e">
        <f t="shared" si="298"/>
        <v>#N/A</v>
      </c>
      <c r="F648" s="3" t="e">
        <f t="shared" si="299"/>
        <v>#N/A</v>
      </c>
      <c r="G648" s="41" t="e">
        <f t="shared" si="300"/>
        <v>#N/A</v>
      </c>
      <c r="H648" s="5">
        <f t="shared" si="289"/>
        <v>5.8361816225524998E-2</v>
      </c>
      <c r="I648" s="5">
        <f t="shared" si="290"/>
        <v>3.5017089735315005E-2</v>
      </c>
      <c r="J648" s="4">
        <f t="shared" si="304"/>
        <v>6.1946659248933097E-2</v>
      </c>
      <c r="K648" s="4">
        <f t="shared" si="305"/>
        <v>0.16983786173033213</v>
      </c>
      <c r="L648" s="4">
        <f t="shared" si="306"/>
        <v>0.17326315382669935</v>
      </c>
      <c r="M648" s="4">
        <f t="shared" si="307"/>
        <v>4.6689452980420001E-2</v>
      </c>
      <c r="N648" s="4"/>
      <c r="O648" s="4">
        <f t="shared" si="308"/>
        <v>0.13424168285469865</v>
      </c>
      <c r="P648" s="3" t="e">
        <f t="shared" si="309"/>
        <v>#N/A</v>
      </c>
      <c r="Q648" s="3" t="e">
        <f t="shared" si="310"/>
        <v>#N/A</v>
      </c>
      <c r="R648" s="3" t="e">
        <f t="shared" si="311"/>
        <v>#N/A</v>
      </c>
      <c r="S648" s="3" t="e">
        <f t="shared" si="312"/>
        <v>#N/A</v>
      </c>
      <c r="T648" s="3" t="e">
        <f t="shared" si="313"/>
        <v>#N/A</v>
      </c>
      <c r="U648" s="3" t="e">
        <f t="shared" si="314"/>
        <v>#N/A</v>
      </c>
      <c r="V648" s="4">
        <f t="shared" si="301"/>
        <v>0.21229732716291516</v>
      </c>
      <c r="W648" s="4">
        <f t="shared" si="302"/>
        <v>0</v>
      </c>
      <c r="X648" s="4">
        <f t="shared" si="291"/>
        <v>0</v>
      </c>
      <c r="Y648" s="4" t="e">
        <f t="shared" si="303"/>
        <v>#N/A</v>
      </c>
      <c r="Z648" s="4">
        <f t="shared" si="295"/>
        <v>0.1678021035683733</v>
      </c>
      <c r="AA648" s="4">
        <f t="shared" si="296"/>
        <v>0.10068126214102399</v>
      </c>
      <c r="AB648" s="15"/>
      <c r="AC648" s="6" t="str">
        <f t="shared" si="292"/>
        <v>FAIL</v>
      </c>
      <c r="AD648" s="4" t="e">
        <f>AND(B648&gt;MIN(#REF!,#REF!),B648&lt;MAX(#REF!,#REF!))</f>
        <v>#REF!</v>
      </c>
      <c r="AE648" s="4" t="b">
        <f t="shared" si="293"/>
        <v>1</v>
      </c>
      <c r="AF648" s="4" t="e">
        <f t="shared" si="294"/>
        <v>#N/A</v>
      </c>
      <c r="AG648" s="4" t="b">
        <f t="shared" si="315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6.1530190352547101E-2</v>
      </c>
      <c r="C649" s="5">
        <v>4.64665839047287E-2</v>
      </c>
      <c r="D649" s="3" t="e">
        <f t="shared" si="297"/>
        <v>#N/A</v>
      </c>
      <c r="E649" s="41" t="e">
        <f t="shared" si="298"/>
        <v>#N/A</v>
      </c>
      <c r="F649" s="3" t="e">
        <f t="shared" si="299"/>
        <v>#N/A</v>
      </c>
      <c r="G649" s="41" t="e">
        <f t="shared" si="300"/>
        <v>#N/A</v>
      </c>
      <c r="H649" s="5">
        <f t="shared" si="289"/>
        <v>5.8083229880910872E-2</v>
      </c>
      <c r="I649" s="5">
        <f t="shared" si="290"/>
        <v>3.4849937928546529E-2</v>
      </c>
      <c r="J649" s="4">
        <f t="shared" si="304"/>
        <v>6.1530190352547101E-2</v>
      </c>
      <c r="K649" s="4">
        <f t="shared" si="305"/>
        <v>0.16869603765625008</v>
      </c>
      <c r="L649" s="4">
        <f t="shared" si="306"/>
        <v>0.1720983014305662</v>
      </c>
      <c r="M649" s="4">
        <f t="shared" si="307"/>
        <v>4.64665839047287E-2</v>
      </c>
      <c r="N649" s="4"/>
      <c r="O649" s="4">
        <f t="shared" si="308"/>
        <v>0.1336008888880266</v>
      </c>
      <c r="P649" s="3" t="e">
        <f t="shared" si="309"/>
        <v>#N/A</v>
      </c>
      <c r="Q649" s="3" t="e">
        <f t="shared" si="310"/>
        <v>#N/A</v>
      </c>
      <c r="R649" s="3" t="e">
        <f t="shared" si="311"/>
        <v>#N/A</v>
      </c>
      <c r="S649" s="3" t="e">
        <f t="shared" si="312"/>
        <v>#N/A</v>
      </c>
      <c r="T649" s="3" t="e">
        <f t="shared" si="313"/>
        <v>#N/A</v>
      </c>
      <c r="U649" s="3" t="e">
        <f t="shared" si="314"/>
        <v>#N/A</v>
      </c>
      <c r="V649" s="4">
        <f t="shared" si="301"/>
        <v>0.21087004707031259</v>
      </c>
      <c r="W649" s="4">
        <f t="shared" si="302"/>
        <v>0</v>
      </c>
      <c r="X649" s="4">
        <f t="shared" si="291"/>
        <v>0</v>
      </c>
      <c r="Y649" s="4" t="e">
        <f t="shared" si="303"/>
        <v>#N/A</v>
      </c>
      <c r="Z649" s="4">
        <f t="shared" si="295"/>
        <v>0.16700111111003324</v>
      </c>
      <c r="AA649" s="4">
        <f t="shared" si="296"/>
        <v>0.10020066666601996</v>
      </c>
      <c r="AB649" s="15"/>
      <c r="AC649" s="6" t="str">
        <f t="shared" si="292"/>
        <v>FAIL</v>
      </c>
      <c r="AD649" s="4" t="e">
        <f>AND(B649&gt;MIN(#REF!,#REF!),B649&lt;MAX(#REF!,#REF!))</f>
        <v>#REF!</v>
      </c>
      <c r="AE649" s="4" t="b">
        <f t="shared" si="293"/>
        <v>1</v>
      </c>
      <c r="AF649" s="4" t="e">
        <f t="shared" si="294"/>
        <v>#N/A</v>
      </c>
      <c r="AG649" s="4" t="b">
        <f t="shared" si="315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6.2619681894911197E-2</v>
      </c>
      <c r="C650" s="5">
        <v>4.5313332452878802E-2</v>
      </c>
      <c r="D650" s="3" t="e">
        <f t="shared" si="297"/>
        <v>#N/A</v>
      </c>
      <c r="E650" s="41" t="e">
        <f t="shared" si="298"/>
        <v>#N/A</v>
      </c>
      <c r="F650" s="3" t="e">
        <f t="shared" si="299"/>
        <v>#N/A</v>
      </c>
      <c r="G650" s="41" t="e">
        <f t="shared" si="300"/>
        <v>#N/A</v>
      </c>
      <c r="H650" s="5">
        <f t="shared" si="289"/>
        <v>5.6641665566098502E-2</v>
      </c>
      <c r="I650" s="5">
        <f t="shared" si="290"/>
        <v>3.3984999339659101E-2</v>
      </c>
      <c r="J650" s="4">
        <f t="shared" si="304"/>
        <v>6.2619681894911197E-2</v>
      </c>
      <c r="K650" s="4">
        <f t="shared" si="305"/>
        <v>0.17168307386081486</v>
      </c>
      <c r="L650" s="4">
        <f t="shared" si="306"/>
        <v>0.17514558021825596</v>
      </c>
      <c r="M650" s="4">
        <f t="shared" si="307"/>
        <v>4.5313332452878802E-2</v>
      </c>
      <c r="N650" s="4"/>
      <c r="O650" s="4">
        <f t="shared" si="308"/>
        <v>0.13028505617274766</v>
      </c>
      <c r="P650" s="3" t="e">
        <f t="shared" si="309"/>
        <v>#N/A</v>
      </c>
      <c r="Q650" s="3" t="e">
        <f t="shared" si="310"/>
        <v>#N/A</v>
      </c>
      <c r="R650" s="3" t="e">
        <f t="shared" si="311"/>
        <v>#N/A</v>
      </c>
      <c r="S650" s="3" t="e">
        <f t="shared" si="312"/>
        <v>#N/A</v>
      </c>
      <c r="T650" s="3" t="e">
        <f t="shared" si="313"/>
        <v>#N/A</v>
      </c>
      <c r="U650" s="3" t="e">
        <f t="shared" si="314"/>
        <v>#N/A</v>
      </c>
      <c r="V650" s="4">
        <f t="shared" si="301"/>
        <v>0.21460384232601856</v>
      </c>
      <c r="W650" s="4">
        <f t="shared" si="302"/>
        <v>0</v>
      </c>
      <c r="X650" s="4">
        <f t="shared" si="291"/>
        <v>0</v>
      </c>
      <c r="Y650" s="4" t="e">
        <f t="shared" si="303"/>
        <v>#N/A</v>
      </c>
      <c r="Z650" s="4">
        <f t="shared" si="295"/>
        <v>0.16285632021593457</v>
      </c>
      <c r="AA650" s="4">
        <f t="shared" si="296"/>
        <v>9.7713792129560745E-2</v>
      </c>
      <c r="AB650" s="15"/>
      <c r="AC650" s="6" t="str">
        <f t="shared" si="292"/>
        <v>FAIL</v>
      </c>
      <c r="AD650" s="4" t="e">
        <f>AND(B650&gt;MIN(#REF!,#REF!),B650&lt;MAX(#REF!,#REF!))</f>
        <v>#REF!</v>
      </c>
      <c r="AE650" s="4" t="b">
        <f t="shared" si="293"/>
        <v>1</v>
      </c>
      <c r="AF650" s="4" t="e">
        <f t="shared" si="294"/>
        <v>#N/A</v>
      </c>
      <c r="AG650" s="4" t="b">
        <f t="shared" si="315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6.3697313989760099E-2</v>
      </c>
      <c r="C651" s="5">
        <v>4.5258253905737997E-2</v>
      </c>
      <c r="D651" s="3" t="e">
        <f t="shared" si="297"/>
        <v>#N/A</v>
      </c>
      <c r="E651" s="41" t="e">
        <f t="shared" si="298"/>
        <v>#N/A</v>
      </c>
      <c r="F651" s="3" t="e">
        <f t="shared" si="299"/>
        <v>#N/A</v>
      </c>
      <c r="G651" s="41" t="e">
        <f t="shared" si="300"/>
        <v>#N/A</v>
      </c>
      <c r="H651" s="5">
        <f t="shared" si="289"/>
        <v>5.6572817382172499E-2</v>
      </c>
      <c r="I651" s="5">
        <f t="shared" si="290"/>
        <v>3.3943690429303494E-2</v>
      </c>
      <c r="J651" s="4">
        <f t="shared" si="304"/>
        <v>6.3697313989760099E-2</v>
      </c>
      <c r="K651" s="4">
        <f t="shared" si="305"/>
        <v>0.17463759526584555</v>
      </c>
      <c r="L651" s="4">
        <f t="shared" si="306"/>
        <v>0.17815968844753241</v>
      </c>
      <c r="M651" s="4">
        <f t="shared" si="307"/>
        <v>4.5258253905737997E-2</v>
      </c>
      <c r="N651" s="4"/>
      <c r="O651" s="4">
        <f t="shared" si="308"/>
        <v>0.13012669413624073</v>
      </c>
      <c r="P651" s="3" t="e">
        <f t="shared" si="309"/>
        <v>#N/A</v>
      </c>
      <c r="Q651" s="3" t="e">
        <f t="shared" si="310"/>
        <v>#N/A</v>
      </c>
      <c r="R651" s="3" t="e">
        <f t="shared" si="311"/>
        <v>#N/A</v>
      </c>
      <c r="S651" s="3" t="e">
        <f t="shared" si="312"/>
        <v>#N/A</v>
      </c>
      <c r="T651" s="3" t="e">
        <f t="shared" si="313"/>
        <v>#N/A</v>
      </c>
      <c r="U651" s="3" t="e">
        <f t="shared" si="314"/>
        <v>#N/A</v>
      </c>
      <c r="V651" s="4">
        <f t="shared" si="301"/>
        <v>0.21829699408230693</v>
      </c>
      <c r="W651" s="4">
        <f t="shared" si="302"/>
        <v>0</v>
      </c>
      <c r="X651" s="4">
        <f t="shared" si="291"/>
        <v>0</v>
      </c>
      <c r="Y651" s="4" t="e">
        <f t="shared" si="303"/>
        <v>#N/A</v>
      </c>
      <c r="Z651" s="4">
        <f t="shared" si="295"/>
        <v>0.1626583676703009</v>
      </c>
      <c r="AA651" s="4">
        <f t="shared" si="296"/>
        <v>9.7595020602180546E-2</v>
      </c>
      <c r="AB651" s="15"/>
      <c r="AC651" s="6" t="str">
        <f t="shared" si="292"/>
        <v>FAIL</v>
      </c>
      <c r="AD651" s="4" t="e">
        <f>AND(B651&gt;MIN(#REF!,#REF!),B651&lt;MAX(#REF!,#REF!))</f>
        <v>#REF!</v>
      </c>
      <c r="AE651" s="4" t="b">
        <f t="shared" si="293"/>
        <v>1</v>
      </c>
      <c r="AF651" s="4" t="e">
        <f t="shared" si="294"/>
        <v>#N/A</v>
      </c>
      <c r="AG651" s="4" t="b">
        <f t="shared" si="315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6.2889363924671302E-2</v>
      </c>
      <c r="C652" s="5">
        <v>4.23986690164493E-2</v>
      </c>
      <c r="D652" s="3" t="e">
        <f t="shared" si="297"/>
        <v>#N/A</v>
      </c>
      <c r="E652" s="41" t="e">
        <f t="shared" si="298"/>
        <v>#N/A</v>
      </c>
      <c r="F652" s="3" t="e">
        <f t="shared" si="299"/>
        <v>#N/A</v>
      </c>
      <c r="G652" s="41" t="e">
        <f t="shared" si="300"/>
        <v>#N/A</v>
      </c>
      <c r="H652" s="5">
        <f t="shared" si="289"/>
        <v>5.2998336270561622E-2</v>
      </c>
      <c r="I652" s="5">
        <f t="shared" si="290"/>
        <v>3.1799001762336979E-2</v>
      </c>
      <c r="J652" s="4">
        <f t="shared" si="304"/>
        <v>6.2889363924671302E-2</v>
      </c>
      <c r="K652" s="4">
        <f t="shared" si="305"/>
        <v>0.17242245544873058</v>
      </c>
      <c r="L652" s="4">
        <f t="shared" si="306"/>
        <v>0.17589987366318335</v>
      </c>
      <c r="M652" s="4">
        <f t="shared" si="307"/>
        <v>4.23986690164493E-2</v>
      </c>
      <c r="N652" s="4"/>
      <c r="O652" s="4">
        <f t="shared" si="308"/>
        <v>0.12190480539479485</v>
      </c>
      <c r="P652" s="3" t="e">
        <f t="shared" si="309"/>
        <v>#N/A</v>
      </c>
      <c r="Q652" s="3" t="e">
        <f t="shared" si="310"/>
        <v>#N/A</v>
      </c>
      <c r="R652" s="3" t="e">
        <f t="shared" si="311"/>
        <v>#N/A</v>
      </c>
      <c r="S652" s="3" t="e">
        <f t="shared" si="312"/>
        <v>#N/A</v>
      </c>
      <c r="T652" s="3" t="e">
        <f t="shared" si="313"/>
        <v>#N/A</v>
      </c>
      <c r="U652" s="3" t="e">
        <f t="shared" si="314"/>
        <v>#N/A</v>
      </c>
      <c r="V652" s="4">
        <f t="shared" si="301"/>
        <v>0.21552806931091323</v>
      </c>
      <c r="W652" s="4">
        <f t="shared" si="302"/>
        <v>0</v>
      </c>
      <c r="X652" s="4">
        <f t="shared" si="291"/>
        <v>0</v>
      </c>
      <c r="Y652" s="4" t="e">
        <f t="shared" si="303"/>
        <v>#N/A</v>
      </c>
      <c r="Z652" s="4">
        <f t="shared" si="295"/>
        <v>0.15238100674349356</v>
      </c>
      <c r="AA652" s="4">
        <f t="shared" si="296"/>
        <v>9.1428604046096137E-2</v>
      </c>
      <c r="AB652" s="15"/>
      <c r="AC652" s="6" t="str">
        <f t="shared" si="292"/>
        <v>FAIL</v>
      </c>
      <c r="AD652" s="4" t="e">
        <f>AND(B652&gt;MIN(#REF!,#REF!),B652&lt;MAX(#REF!,#REF!))</f>
        <v>#REF!</v>
      </c>
      <c r="AE652" s="4" t="b">
        <f t="shared" si="293"/>
        <v>1</v>
      </c>
      <c r="AF652" s="4" t="e">
        <f t="shared" si="294"/>
        <v>#N/A</v>
      </c>
      <c r="AG652" s="4" t="b">
        <f t="shared" si="315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6.0744845130037903E-2</v>
      </c>
      <c r="C653" s="5">
        <v>4.37463835988589E-2</v>
      </c>
      <c r="D653" s="3" t="e">
        <f t="shared" si="297"/>
        <v>#N/A</v>
      </c>
      <c r="E653" s="41" t="e">
        <f t="shared" si="298"/>
        <v>#N/A</v>
      </c>
      <c r="F653" s="3" t="e">
        <f t="shared" si="299"/>
        <v>#N/A</v>
      </c>
      <c r="G653" s="41" t="e">
        <f t="shared" si="300"/>
        <v>#N/A</v>
      </c>
      <c r="H653" s="5">
        <f t="shared" si="289"/>
        <v>5.4682979498573626E-2</v>
      </c>
      <c r="I653" s="5">
        <f t="shared" si="290"/>
        <v>3.2809787699144173E-2</v>
      </c>
      <c r="J653" s="4">
        <f t="shared" si="304"/>
        <v>6.0744845130037903E-2</v>
      </c>
      <c r="K653" s="4">
        <f t="shared" si="305"/>
        <v>0.16654287306386908</v>
      </c>
      <c r="L653" s="4">
        <f t="shared" si="306"/>
        <v>0.16990171178805022</v>
      </c>
      <c r="M653" s="4">
        <f t="shared" si="307"/>
        <v>4.37463835988589E-2</v>
      </c>
      <c r="N653" s="4"/>
      <c r="O653" s="4">
        <f t="shared" si="308"/>
        <v>0.12577975920130771</v>
      </c>
      <c r="P653" s="3" t="e">
        <f t="shared" si="309"/>
        <v>#N/A</v>
      </c>
      <c r="Q653" s="3" t="e">
        <f t="shared" si="310"/>
        <v>#N/A</v>
      </c>
      <c r="R653" s="3" t="e">
        <f t="shared" si="311"/>
        <v>#N/A</v>
      </c>
      <c r="S653" s="3" t="e">
        <f t="shared" si="312"/>
        <v>#N/A</v>
      </c>
      <c r="T653" s="3" t="e">
        <f t="shared" si="313"/>
        <v>#N/A</v>
      </c>
      <c r="U653" s="3" t="e">
        <f t="shared" si="314"/>
        <v>#N/A</v>
      </c>
      <c r="V653" s="4">
        <f t="shared" si="301"/>
        <v>0.20817859132983635</v>
      </c>
      <c r="W653" s="4">
        <f t="shared" si="302"/>
        <v>0</v>
      </c>
      <c r="X653" s="4">
        <f t="shared" si="291"/>
        <v>0</v>
      </c>
      <c r="Y653" s="4" t="e">
        <f t="shared" si="303"/>
        <v>#N/A</v>
      </c>
      <c r="Z653" s="4">
        <f t="shared" si="295"/>
        <v>0.15722469900163463</v>
      </c>
      <c r="AA653" s="4">
        <f t="shared" si="296"/>
        <v>9.4334819400980791E-2</v>
      </c>
      <c r="AB653" s="15"/>
      <c r="AC653" s="6" t="str">
        <f t="shared" si="292"/>
        <v>FAIL</v>
      </c>
      <c r="AD653" s="4" t="e">
        <f>AND(B653&gt;MIN(#REF!,#REF!),B653&lt;MAX(#REF!,#REF!))</f>
        <v>#REF!</v>
      </c>
      <c r="AE653" s="4" t="b">
        <f t="shared" si="293"/>
        <v>1</v>
      </c>
      <c r="AF653" s="4" t="e">
        <f t="shared" si="294"/>
        <v>#N/A</v>
      </c>
      <c r="AG653" s="4" t="b">
        <f t="shared" si="315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6.2728939614106194E-2</v>
      </c>
      <c r="C654" s="5">
        <v>4.5452426384465297E-2</v>
      </c>
      <c r="D654" s="3" t="e">
        <f t="shared" si="297"/>
        <v>#N/A</v>
      </c>
      <c r="E654" s="41" t="e">
        <f t="shared" si="298"/>
        <v>#N/A</v>
      </c>
      <c r="F654" s="3" t="e">
        <f t="shared" si="299"/>
        <v>#N/A</v>
      </c>
      <c r="G654" s="41" t="e">
        <f t="shared" si="300"/>
        <v>#N/A</v>
      </c>
      <c r="H654" s="5">
        <f t="shared" si="289"/>
        <v>5.6815532980581618E-2</v>
      </c>
      <c r="I654" s="5">
        <f t="shared" si="290"/>
        <v>3.4089319788348976E-2</v>
      </c>
      <c r="J654" s="4">
        <f t="shared" si="304"/>
        <v>6.2728939614106194E-2</v>
      </c>
      <c r="K654" s="4">
        <f t="shared" si="305"/>
        <v>0.17198262346737303</v>
      </c>
      <c r="L654" s="4">
        <f t="shared" si="306"/>
        <v>0.17545117114498479</v>
      </c>
      <c r="M654" s="4">
        <f t="shared" si="307"/>
        <v>4.5452426384465297E-2</v>
      </c>
      <c r="N654" s="4"/>
      <c r="O654" s="4">
        <f t="shared" si="308"/>
        <v>0.13068497954428251</v>
      </c>
      <c r="P654" s="3" t="e">
        <f t="shared" si="309"/>
        <v>#N/A</v>
      </c>
      <c r="Q654" s="3" t="e">
        <f t="shared" si="310"/>
        <v>#N/A</v>
      </c>
      <c r="R654" s="3" t="e">
        <f t="shared" si="311"/>
        <v>#N/A</v>
      </c>
      <c r="S654" s="3" t="e">
        <f t="shared" si="312"/>
        <v>#N/A</v>
      </c>
      <c r="T654" s="3" t="e">
        <f t="shared" si="313"/>
        <v>#N/A</v>
      </c>
      <c r="U654" s="3" t="e">
        <f t="shared" si="314"/>
        <v>#N/A</v>
      </c>
      <c r="V654" s="4">
        <f t="shared" si="301"/>
        <v>0.21497827933421629</v>
      </c>
      <c r="W654" s="4">
        <f t="shared" si="302"/>
        <v>0</v>
      </c>
      <c r="X654" s="4">
        <f t="shared" si="291"/>
        <v>0</v>
      </c>
      <c r="Y654" s="4" t="e">
        <f t="shared" si="303"/>
        <v>#N/A</v>
      </c>
      <c r="Z654" s="4">
        <f t="shared" si="295"/>
        <v>0.16335622443035314</v>
      </c>
      <c r="AA654" s="4">
        <f t="shared" si="296"/>
        <v>9.8013734658211893E-2</v>
      </c>
      <c r="AB654" s="15"/>
      <c r="AC654" s="6" t="str">
        <f t="shared" si="292"/>
        <v>FAIL</v>
      </c>
      <c r="AD654" s="4" t="e">
        <f>AND(B654&gt;MIN(#REF!,#REF!),B654&lt;MAX(#REF!,#REF!))</f>
        <v>#REF!</v>
      </c>
      <c r="AE654" s="4" t="b">
        <f t="shared" si="293"/>
        <v>1</v>
      </c>
      <c r="AF654" s="4" t="e">
        <f t="shared" si="294"/>
        <v>#N/A</v>
      </c>
      <c r="AG654" s="4" t="b">
        <f t="shared" si="315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6.3940415369869205E-2</v>
      </c>
      <c r="C655" s="5">
        <v>4.5355766667859898E-2</v>
      </c>
      <c r="D655" s="3" t="e">
        <f t="shared" si="297"/>
        <v>#N/A</v>
      </c>
      <c r="E655" s="41" t="e">
        <f t="shared" si="298"/>
        <v>#N/A</v>
      </c>
      <c r="F655" s="3" t="e">
        <f t="shared" si="299"/>
        <v>#N/A</v>
      </c>
      <c r="G655" s="41" t="e">
        <f t="shared" si="300"/>
        <v>#N/A</v>
      </c>
      <c r="H655" s="5">
        <f t="shared" si="289"/>
        <v>5.6694708334824873E-2</v>
      </c>
      <c r="I655" s="5">
        <f t="shared" si="290"/>
        <v>3.4016825000894924E-2</v>
      </c>
      <c r="J655" s="4">
        <f t="shared" si="304"/>
        <v>6.3940415369869205E-2</v>
      </c>
      <c r="K655" s="4">
        <f t="shared" si="305"/>
        <v>0.17530410124182574</v>
      </c>
      <c r="L655" s="4">
        <f t="shared" si="306"/>
        <v>0.17883963652428123</v>
      </c>
      <c r="M655" s="4">
        <f t="shared" si="307"/>
        <v>4.5355766667859898E-2</v>
      </c>
      <c r="N655" s="4"/>
      <c r="O655" s="4">
        <f t="shared" si="308"/>
        <v>0.13040706318002762</v>
      </c>
      <c r="P655" s="3" t="e">
        <f t="shared" si="309"/>
        <v>#N/A</v>
      </c>
      <c r="Q655" s="3" t="e">
        <f t="shared" si="310"/>
        <v>#N/A</v>
      </c>
      <c r="R655" s="3" t="e">
        <f t="shared" si="311"/>
        <v>#N/A</v>
      </c>
      <c r="S655" s="3" t="e">
        <f t="shared" si="312"/>
        <v>#N/A</v>
      </c>
      <c r="T655" s="3" t="e">
        <f t="shared" si="313"/>
        <v>#N/A</v>
      </c>
      <c r="U655" s="3" t="e">
        <f t="shared" si="314"/>
        <v>#N/A</v>
      </c>
      <c r="V655" s="4">
        <f t="shared" si="301"/>
        <v>0.21913012655228217</v>
      </c>
      <c r="W655" s="4">
        <f t="shared" si="302"/>
        <v>0</v>
      </c>
      <c r="X655" s="4">
        <f t="shared" si="291"/>
        <v>0</v>
      </c>
      <c r="Y655" s="4" t="e">
        <f t="shared" si="303"/>
        <v>#N/A</v>
      </c>
      <c r="Z655" s="4">
        <f t="shared" si="295"/>
        <v>0.16300882897503452</v>
      </c>
      <c r="AA655" s="4">
        <f t="shared" si="296"/>
        <v>9.7805297385020723E-2</v>
      </c>
      <c r="AB655" s="15"/>
      <c r="AC655" s="6" t="str">
        <f t="shared" si="292"/>
        <v>FAIL</v>
      </c>
      <c r="AD655" s="4" t="e">
        <f>AND(B655&gt;MIN(#REF!,#REF!),B655&lt;MAX(#REF!,#REF!))</f>
        <v>#REF!</v>
      </c>
      <c r="AE655" s="4" t="b">
        <f t="shared" si="293"/>
        <v>1</v>
      </c>
      <c r="AF655" s="4" t="e">
        <f t="shared" si="294"/>
        <v>#N/A</v>
      </c>
      <c r="AG655" s="4" t="b">
        <f t="shared" si="315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6.5238740246471694E-2</v>
      </c>
      <c r="C656" s="5">
        <v>4.6907545308779303E-2</v>
      </c>
      <c r="D656" s="3" t="e">
        <f t="shared" si="297"/>
        <v>#N/A</v>
      </c>
      <c r="E656" s="41" t="e">
        <f t="shared" si="298"/>
        <v>#N/A</v>
      </c>
      <c r="F656" s="3" t="e">
        <f t="shared" si="299"/>
        <v>#N/A</v>
      </c>
      <c r="G656" s="41" t="e">
        <f t="shared" si="300"/>
        <v>#N/A</v>
      </c>
      <c r="H656" s="5">
        <f t="shared" si="289"/>
        <v>5.8634431635974128E-2</v>
      </c>
      <c r="I656" s="5">
        <f t="shared" si="290"/>
        <v>3.5180658981584477E-2</v>
      </c>
      <c r="J656" s="4">
        <f t="shared" si="304"/>
        <v>6.5238740246471694E-2</v>
      </c>
      <c r="K656" s="4">
        <f t="shared" si="305"/>
        <v>0.17886369143679276</v>
      </c>
      <c r="L656" s="4">
        <f t="shared" si="306"/>
        <v>0.18247101657833445</v>
      </c>
      <c r="M656" s="4">
        <f t="shared" si="307"/>
        <v>4.6907545308779303E-2</v>
      </c>
      <c r="N656" s="4"/>
      <c r="O656" s="4">
        <f t="shared" si="308"/>
        <v>0.13486874270029012</v>
      </c>
      <c r="P656" s="3" t="e">
        <f t="shared" si="309"/>
        <v>#N/A</v>
      </c>
      <c r="Q656" s="3" t="e">
        <f t="shared" si="310"/>
        <v>#N/A</v>
      </c>
      <c r="R656" s="3" t="e">
        <f t="shared" si="311"/>
        <v>#N/A</v>
      </c>
      <c r="S656" s="3" t="e">
        <f t="shared" si="312"/>
        <v>#N/A</v>
      </c>
      <c r="T656" s="3" t="e">
        <f t="shared" si="313"/>
        <v>#N/A</v>
      </c>
      <c r="U656" s="3" t="e">
        <f t="shared" si="314"/>
        <v>#N/A</v>
      </c>
      <c r="V656" s="4">
        <f t="shared" si="301"/>
        <v>0.22357961429599094</v>
      </c>
      <c r="W656" s="4">
        <f t="shared" si="302"/>
        <v>0</v>
      </c>
      <c r="X656" s="4">
        <f t="shared" si="291"/>
        <v>0</v>
      </c>
      <c r="Y656" s="4" t="e">
        <f t="shared" si="303"/>
        <v>#N/A</v>
      </c>
      <c r="Z656" s="4">
        <f t="shared" si="295"/>
        <v>0.16858592837536265</v>
      </c>
      <c r="AA656" s="4">
        <f t="shared" si="296"/>
        <v>0.10115155702521758</v>
      </c>
      <c r="AB656" s="15"/>
      <c r="AC656" s="6" t="str">
        <f t="shared" si="292"/>
        <v>FAIL</v>
      </c>
      <c r="AD656" s="4" t="e">
        <f>AND(B656&gt;MIN(#REF!,#REF!),B656&lt;MAX(#REF!,#REF!))</f>
        <v>#REF!</v>
      </c>
      <c r="AE656" s="4" t="b">
        <f t="shared" si="293"/>
        <v>1</v>
      </c>
      <c r="AF656" s="4" t="e">
        <f t="shared" si="294"/>
        <v>#N/A</v>
      </c>
      <c r="AG656" s="4" t="b">
        <f t="shared" si="315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6.9171440922581304E-2</v>
      </c>
      <c r="C657" s="5">
        <v>4.56440034799344E-2</v>
      </c>
      <c r="D657" s="3" t="e">
        <f t="shared" si="297"/>
        <v>#N/A</v>
      </c>
      <c r="E657" s="41" t="e">
        <f t="shared" si="298"/>
        <v>#N/A</v>
      </c>
      <c r="F657" s="3" t="e">
        <f t="shared" si="299"/>
        <v>#N/A</v>
      </c>
      <c r="G657" s="41" t="e">
        <f t="shared" si="300"/>
        <v>#N/A</v>
      </c>
      <c r="H657" s="5">
        <f t="shared" si="289"/>
        <v>5.7055004349918004E-2</v>
      </c>
      <c r="I657" s="5">
        <f t="shared" si="290"/>
        <v>3.4233002609950797E-2</v>
      </c>
      <c r="J657" s="4">
        <f t="shared" si="304"/>
        <v>6.9171440922581304E-2</v>
      </c>
      <c r="K657" s="4">
        <f t="shared" si="305"/>
        <v>0.18964589473482438</v>
      </c>
      <c r="L657" s="4">
        <f t="shared" si="306"/>
        <v>0.19347067548586272</v>
      </c>
      <c r="M657" s="4">
        <f t="shared" si="307"/>
        <v>4.56440034799344E-2</v>
      </c>
      <c r="N657" s="4"/>
      <c r="O657" s="4">
        <f t="shared" si="308"/>
        <v>0.1312358026970612</v>
      </c>
      <c r="P657" s="3" t="e">
        <f t="shared" si="309"/>
        <v>#N/A</v>
      </c>
      <c r="Q657" s="3" t="e">
        <f t="shared" si="310"/>
        <v>#N/A</v>
      </c>
      <c r="R657" s="3" t="e">
        <f t="shared" si="311"/>
        <v>#N/A</v>
      </c>
      <c r="S657" s="3" t="e">
        <f t="shared" si="312"/>
        <v>#N/A</v>
      </c>
      <c r="T657" s="3" t="e">
        <f t="shared" si="313"/>
        <v>#N/A</v>
      </c>
      <c r="U657" s="3" t="e">
        <f t="shared" si="314"/>
        <v>#N/A</v>
      </c>
      <c r="V657" s="4">
        <f t="shared" si="301"/>
        <v>0.23705736841853048</v>
      </c>
      <c r="W657" s="4">
        <f t="shared" si="302"/>
        <v>0</v>
      </c>
      <c r="X657" s="4">
        <f t="shared" si="291"/>
        <v>0</v>
      </c>
      <c r="Y657" s="4" t="e">
        <f t="shared" si="303"/>
        <v>#N/A</v>
      </c>
      <c r="Z657" s="4">
        <f t="shared" si="295"/>
        <v>0.16404475337132651</v>
      </c>
      <c r="AA657" s="4">
        <f t="shared" si="296"/>
        <v>9.8426852022795899E-2</v>
      </c>
      <c r="AB657" s="15"/>
      <c r="AC657" s="6" t="str">
        <f t="shared" si="292"/>
        <v>FAIL</v>
      </c>
      <c r="AD657" s="4" t="e">
        <f>AND(B657&gt;MIN(#REF!,#REF!),B657&lt;MAX(#REF!,#REF!))</f>
        <v>#REF!</v>
      </c>
      <c r="AE657" s="4" t="b">
        <f t="shared" si="293"/>
        <v>1</v>
      </c>
      <c r="AF657" s="4" t="e">
        <f t="shared" si="294"/>
        <v>#N/A</v>
      </c>
      <c r="AG657" s="4" t="b">
        <f t="shared" si="315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6.9789945996466499E-2</v>
      </c>
      <c r="C658" s="5">
        <v>4.4024010056997402E-2</v>
      </c>
      <c r="D658" s="3" t="e">
        <f t="shared" si="297"/>
        <v>#N/A</v>
      </c>
      <c r="E658" s="41" t="e">
        <f t="shared" si="298"/>
        <v>#N/A</v>
      </c>
      <c r="F658" s="3" t="e">
        <f t="shared" si="299"/>
        <v>#N/A</v>
      </c>
      <c r="G658" s="41" t="e">
        <f t="shared" si="300"/>
        <v>#N/A</v>
      </c>
      <c r="H658" s="5">
        <f t="shared" si="289"/>
        <v>5.5030012571246754E-2</v>
      </c>
      <c r="I658" s="5">
        <f t="shared" si="290"/>
        <v>3.301800754274805E-2</v>
      </c>
      <c r="J658" s="4">
        <f t="shared" si="304"/>
        <v>6.9789945996466499E-2</v>
      </c>
      <c r="K658" s="4">
        <f t="shared" si="305"/>
        <v>0.19134163717665478</v>
      </c>
      <c r="L658" s="4">
        <f t="shared" si="306"/>
        <v>0.19520061768223726</v>
      </c>
      <c r="M658" s="4">
        <f t="shared" si="307"/>
        <v>4.4024010056997402E-2</v>
      </c>
      <c r="N658" s="4"/>
      <c r="O658" s="4">
        <f t="shared" si="308"/>
        <v>0.12657799179060644</v>
      </c>
      <c r="P658" s="3" t="e">
        <f t="shared" si="309"/>
        <v>#N/A</v>
      </c>
      <c r="Q658" s="3" t="e">
        <f t="shared" si="310"/>
        <v>#N/A</v>
      </c>
      <c r="R658" s="3" t="e">
        <f t="shared" si="311"/>
        <v>#N/A</v>
      </c>
      <c r="S658" s="3" t="e">
        <f t="shared" si="312"/>
        <v>#N/A</v>
      </c>
      <c r="T658" s="3" t="e">
        <f t="shared" si="313"/>
        <v>#N/A</v>
      </c>
      <c r="U658" s="3" t="e">
        <f t="shared" si="314"/>
        <v>#N/A</v>
      </c>
      <c r="V658" s="4">
        <f t="shared" si="301"/>
        <v>0.23917704647081847</v>
      </c>
      <c r="W658" s="4">
        <f t="shared" si="302"/>
        <v>0</v>
      </c>
      <c r="X658" s="4">
        <f t="shared" si="291"/>
        <v>0</v>
      </c>
      <c r="Y658" s="4" t="e">
        <f t="shared" si="303"/>
        <v>#N/A</v>
      </c>
      <c r="Z658" s="4">
        <f t="shared" si="295"/>
        <v>0.15822248973825806</v>
      </c>
      <c r="AA658" s="4">
        <f t="shared" si="296"/>
        <v>9.4933493842954825E-2</v>
      </c>
      <c r="AB658" s="15"/>
      <c r="AC658" s="6" t="str">
        <f t="shared" si="292"/>
        <v>FAIL</v>
      </c>
      <c r="AD658" s="4" t="e">
        <f>AND(B658&gt;MIN(#REF!,#REF!),B658&lt;MAX(#REF!,#REF!))</f>
        <v>#REF!</v>
      </c>
      <c r="AE658" s="4" t="b">
        <f t="shared" si="293"/>
        <v>1</v>
      </c>
      <c r="AF658" s="4" t="e">
        <f t="shared" si="294"/>
        <v>#N/A</v>
      </c>
      <c r="AG658" s="4" t="b">
        <f t="shared" si="315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6.5778885309820498E-2</v>
      </c>
      <c r="C659" s="5">
        <v>4.4193105514678997E-2</v>
      </c>
      <c r="D659" s="3" t="e">
        <f t="shared" si="297"/>
        <v>#N/A</v>
      </c>
      <c r="E659" s="41" t="e">
        <f t="shared" si="298"/>
        <v>#N/A</v>
      </c>
      <c r="F659" s="3" t="e">
        <f t="shared" si="299"/>
        <v>#N/A</v>
      </c>
      <c r="G659" s="41" t="e">
        <f t="shared" si="300"/>
        <v>#N/A</v>
      </c>
      <c r="H659" s="5">
        <f t="shared" si="289"/>
        <v>5.5241381893348748E-2</v>
      </c>
      <c r="I659" s="5">
        <f t="shared" si="290"/>
        <v>3.3144829136009246E-2</v>
      </c>
      <c r="J659" s="4">
        <f t="shared" si="304"/>
        <v>6.5778885309820498E-2</v>
      </c>
      <c r="K659" s="4">
        <f t="shared" si="305"/>
        <v>0.1803445958745076</v>
      </c>
      <c r="L659" s="4">
        <f t="shared" si="306"/>
        <v>0.18398178791506878</v>
      </c>
      <c r="M659" s="4">
        <f t="shared" si="307"/>
        <v>4.4193105514678997E-2</v>
      </c>
      <c r="N659" s="4"/>
      <c r="O659" s="4">
        <f t="shared" si="308"/>
        <v>0.12706417565769487</v>
      </c>
      <c r="P659" s="3" t="e">
        <f t="shared" si="309"/>
        <v>#N/A</v>
      </c>
      <c r="Q659" s="3" t="e">
        <f t="shared" si="310"/>
        <v>#N/A</v>
      </c>
      <c r="R659" s="3" t="e">
        <f t="shared" si="311"/>
        <v>#N/A</v>
      </c>
      <c r="S659" s="3" t="e">
        <f t="shared" si="312"/>
        <v>#N/A</v>
      </c>
      <c r="T659" s="3" t="e">
        <f t="shared" si="313"/>
        <v>#N/A</v>
      </c>
      <c r="U659" s="3" t="e">
        <f t="shared" si="314"/>
        <v>#N/A</v>
      </c>
      <c r="V659" s="4">
        <f t="shared" si="301"/>
        <v>0.2254307448431345</v>
      </c>
      <c r="W659" s="4">
        <f t="shared" si="302"/>
        <v>0</v>
      </c>
      <c r="X659" s="4">
        <f t="shared" si="291"/>
        <v>0</v>
      </c>
      <c r="Y659" s="4" t="e">
        <f t="shared" si="303"/>
        <v>#N/A</v>
      </c>
      <c r="Z659" s="4">
        <f t="shared" si="295"/>
        <v>0.1588302195721186</v>
      </c>
      <c r="AA659" s="4">
        <f t="shared" si="296"/>
        <v>9.5298131743271147E-2</v>
      </c>
      <c r="AB659" s="15"/>
      <c r="AC659" s="6" t="str">
        <f t="shared" si="292"/>
        <v>FAIL</v>
      </c>
      <c r="AD659" s="4" t="e">
        <f>AND(B659&gt;MIN(#REF!,#REF!),B659&lt;MAX(#REF!,#REF!))</f>
        <v>#REF!</v>
      </c>
      <c r="AE659" s="4" t="b">
        <f t="shared" si="293"/>
        <v>1</v>
      </c>
      <c r="AF659" s="4" t="e">
        <f t="shared" si="294"/>
        <v>#N/A</v>
      </c>
      <c r="AG659" s="4" t="b">
        <f t="shared" si="315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6.2404378844831701E-2</v>
      </c>
      <c r="C660" s="5">
        <v>4.6070749468840003E-2</v>
      </c>
      <c r="D660" s="3" t="e">
        <f t="shared" si="297"/>
        <v>#N/A</v>
      </c>
      <c r="E660" s="41" t="e">
        <f t="shared" si="298"/>
        <v>#N/A</v>
      </c>
      <c r="F660" s="3" t="e">
        <f t="shared" si="299"/>
        <v>#N/A</v>
      </c>
      <c r="G660" s="41" t="e">
        <f t="shared" si="300"/>
        <v>#N/A</v>
      </c>
      <c r="H660" s="5">
        <f t="shared" si="289"/>
        <v>5.758843683605E-2</v>
      </c>
      <c r="I660" s="5">
        <f t="shared" si="290"/>
        <v>3.4553062101630005E-2</v>
      </c>
      <c r="J660" s="4">
        <f t="shared" si="304"/>
        <v>6.2404378844831701E-2</v>
      </c>
      <c r="K660" s="4">
        <f t="shared" si="305"/>
        <v>0.17109278198562949</v>
      </c>
      <c r="L660" s="4">
        <f t="shared" si="306"/>
        <v>0.17454338332922964</v>
      </c>
      <c r="M660" s="4">
        <f t="shared" si="307"/>
        <v>4.6070749468840003E-2</v>
      </c>
      <c r="N660" s="4"/>
      <c r="O660" s="4">
        <f t="shared" si="308"/>
        <v>0.13246278429665725</v>
      </c>
      <c r="P660" s="3" t="e">
        <f t="shared" si="309"/>
        <v>#N/A</v>
      </c>
      <c r="Q660" s="3" t="e">
        <f t="shared" si="310"/>
        <v>#N/A</v>
      </c>
      <c r="R660" s="3" t="e">
        <f t="shared" si="311"/>
        <v>#N/A</v>
      </c>
      <c r="S660" s="3" t="e">
        <f t="shared" si="312"/>
        <v>#N/A</v>
      </c>
      <c r="T660" s="3" t="e">
        <f t="shared" si="313"/>
        <v>#N/A</v>
      </c>
      <c r="U660" s="3" t="e">
        <f t="shared" si="314"/>
        <v>#N/A</v>
      </c>
      <c r="V660" s="4">
        <f t="shared" si="301"/>
        <v>0.21386597748203687</v>
      </c>
      <c r="W660" s="4">
        <f t="shared" si="302"/>
        <v>0</v>
      </c>
      <c r="X660" s="4">
        <f t="shared" si="291"/>
        <v>0</v>
      </c>
      <c r="Y660" s="4" t="e">
        <f t="shared" si="303"/>
        <v>#N/A</v>
      </c>
      <c r="Z660" s="4">
        <f t="shared" si="295"/>
        <v>0.16557848037082157</v>
      </c>
      <c r="AA660" s="4">
        <f t="shared" si="296"/>
        <v>9.9347088222492941E-2</v>
      </c>
      <c r="AB660" s="15"/>
      <c r="AC660" s="6" t="str">
        <f t="shared" si="292"/>
        <v>FAIL</v>
      </c>
      <c r="AD660" s="4" t="e">
        <f>AND(B660&gt;MIN(#REF!,#REF!),B660&lt;MAX(#REF!,#REF!))</f>
        <v>#REF!</v>
      </c>
      <c r="AE660" s="4" t="b">
        <f t="shared" si="293"/>
        <v>1</v>
      </c>
      <c r="AF660" s="4" t="e">
        <f t="shared" si="294"/>
        <v>#N/A</v>
      </c>
      <c r="AG660" s="4" t="b">
        <f t="shared" si="315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6.2238118405273803E-2</v>
      </c>
      <c r="C661" s="5">
        <v>4.4072935090680401E-2</v>
      </c>
      <c r="D661" s="3" t="e">
        <f t="shared" si="297"/>
        <v>#N/A</v>
      </c>
      <c r="E661" s="41" t="e">
        <f t="shared" si="298"/>
        <v>#N/A</v>
      </c>
      <c r="F661" s="3" t="e">
        <f t="shared" si="299"/>
        <v>#N/A</v>
      </c>
      <c r="G661" s="41" t="e">
        <f t="shared" si="300"/>
        <v>#N/A</v>
      </c>
      <c r="H661" s="5">
        <f t="shared" si="289"/>
        <v>5.5091168863350498E-2</v>
      </c>
      <c r="I661" s="5">
        <f t="shared" si="290"/>
        <v>3.3054701318010304E-2</v>
      </c>
      <c r="J661" s="4">
        <f t="shared" si="304"/>
        <v>6.2238118405273803E-2</v>
      </c>
      <c r="K661" s="4">
        <f t="shared" si="305"/>
        <v>0.17063694921131659</v>
      </c>
      <c r="L661" s="4">
        <f t="shared" si="306"/>
        <v>0.17407835731388546</v>
      </c>
      <c r="M661" s="4">
        <f t="shared" si="307"/>
        <v>4.4072935090680401E-2</v>
      </c>
      <c r="N661" s="4"/>
      <c r="O661" s="4">
        <f t="shared" si="308"/>
        <v>0.12671866122312439</v>
      </c>
      <c r="P661" s="3" t="e">
        <f t="shared" si="309"/>
        <v>#N/A</v>
      </c>
      <c r="Q661" s="3" t="e">
        <f t="shared" si="310"/>
        <v>#N/A</v>
      </c>
      <c r="R661" s="3" t="e">
        <f t="shared" si="311"/>
        <v>#N/A</v>
      </c>
      <c r="S661" s="3" t="e">
        <f t="shared" si="312"/>
        <v>#N/A</v>
      </c>
      <c r="T661" s="3" t="e">
        <f t="shared" si="313"/>
        <v>#N/A</v>
      </c>
      <c r="U661" s="3" t="e">
        <f t="shared" si="314"/>
        <v>#N/A</v>
      </c>
      <c r="V661" s="4">
        <f t="shared" si="301"/>
        <v>0.21329618651414572</v>
      </c>
      <c r="W661" s="4">
        <f t="shared" si="302"/>
        <v>0</v>
      </c>
      <c r="X661" s="4">
        <f t="shared" si="291"/>
        <v>0</v>
      </c>
      <c r="Y661" s="4" t="e">
        <f t="shared" si="303"/>
        <v>#N/A</v>
      </c>
      <c r="Z661" s="4">
        <f t="shared" si="295"/>
        <v>0.15839832652890548</v>
      </c>
      <c r="AA661" s="4">
        <f t="shared" si="296"/>
        <v>9.50389959173433E-2</v>
      </c>
      <c r="AB661" s="15"/>
      <c r="AC661" s="6" t="str">
        <f t="shared" si="292"/>
        <v>FAIL</v>
      </c>
      <c r="AD661" s="4" t="e">
        <f>AND(B661&gt;MIN(#REF!,#REF!),B661&lt;MAX(#REF!,#REF!))</f>
        <v>#REF!</v>
      </c>
      <c r="AE661" s="4" t="b">
        <f t="shared" si="293"/>
        <v>1</v>
      </c>
      <c r="AF661" s="4" t="e">
        <f t="shared" si="294"/>
        <v>#N/A</v>
      </c>
      <c r="AG661" s="4" t="b">
        <f t="shared" si="315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6.0958001094630801E-2</v>
      </c>
      <c r="C662" s="5">
        <v>4.3344591742933203E-2</v>
      </c>
      <c r="D662" s="3" t="e">
        <f t="shared" si="297"/>
        <v>#N/A</v>
      </c>
      <c r="E662" s="41" t="e">
        <f t="shared" si="298"/>
        <v>#N/A</v>
      </c>
      <c r="F662" s="3" t="e">
        <f t="shared" si="299"/>
        <v>#N/A</v>
      </c>
      <c r="G662" s="41" t="e">
        <f t="shared" si="300"/>
        <v>#N/A</v>
      </c>
      <c r="H662" s="5">
        <f t="shared" si="289"/>
        <v>5.4180739678666504E-2</v>
      </c>
      <c r="I662" s="5">
        <f t="shared" si="290"/>
        <v>3.2508443807199902E-2</v>
      </c>
      <c r="J662" s="4">
        <f t="shared" si="304"/>
        <v>6.0958001094630801E-2</v>
      </c>
      <c r="K662" s="4">
        <f t="shared" si="305"/>
        <v>0.16712727831962382</v>
      </c>
      <c r="L662" s="4">
        <f t="shared" si="306"/>
        <v>0.17049790333623244</v>
      </c>
      <c r="M662" s="4">
        <f t="shared" si="307"/>
        <v>4.3344591742933203E-2</v>
      </c>
      <c r="N662" s="4"/>
      <c r="O662" s="4">
        <f t="shared" si="308"/>
        <v>0.124624525814457</v>
      </c>
      <c r="P662" s="3" t="e">
        <f t="shared" si="309"/>
        <v>#N/A</v>
      </c>
      <c r="Q662" s="3" t="e">
        <f t="shared" si="310"/>
        <v>#N/A</v>
      </c>
      <c r="R662" s="3" t="e">
        <f t="shared" si="311"/>
        <v>#N/A</v>
      </c>
      <c r="S662" s="3" t="e">
        <f t="shared" si="312"/>
        <v>#N/A</v>
      </c>
      <c r="T662" s="3" t="e">
        <f t="shared" si="313"/>
        <v>#N/A</v>
      </c>
      <c r="U662" s="3" t="e">
        <f t="shared" si="314"/>
        <v>#N/A</v>
      </c>
      <c r="V662" s="4">
        <f t="shared" si="301"/>
        <v>0.20890909789952977</v>
      </c>
      <c r="W662" s="4">
        <f t="shared" si="302"/>
        <v>0</v>
      </c>
      <c r="X662" s="4">
        <f t="shared" si="291"/>
        <v>0</v>
      </c>
      <c r="Y662" s="4" t="e">
        <f t="shared" si="303"/>
        <v>#N/A</v>
      </c>
      <c r="Z662" s="4">
        <f t="shared" si="295"/>
        <v>0.15578065726807125</v>
      </c>
      <c r="AA662" s="4">
        <f t="shared" si="296"/>
        <v>9.3468394360842755E-2</v>
      </c>
      <c r="AB662" s="15"/>
      <c r="AC662" s="6" t="str">
        <f t="shared" si="292"/>
        <v>FAIL</v>
      </c>
      <c r="AD662" s="4" t="e">
        <f>AND(B662&gt;MIN(#REF!,#REF!),B662&lt;MAX(#REF!,#REF!))</f>
        <v>#REF!</v>
      </c>
      <c r="AE662" s="4" t="b">
        <f t="shared" si="293"/>
        <v>1</v>
      </c>
      <c r="AF662" s="4" t="e">
        <f t="shared" si="294"/>
        <v>#N/A</v>
      </c>
      <c r="AG662" s="4" t="b">
        <f t="shared" si="315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6.1650321550442103E-2</v>
      </c>
      <c r="C663" s="5">
        <v>4.2756653220108902E-2</v>
      </c>
      <c r="D663" s="3" t="e">
        <f t="shared" si="297"/>
        <v>#N/A</v>
      </c>
      <c r="E663" s="41" t="e">
        <f t="shared" si="298"/>
        <v>#N/A</v>
      </c>
      <c r="F663" s="3" t="e">
        <f t="shared" si="299"/>
        <v>#N/A</v>
      </c>
      <c r="G663" s="41" t="e">
        <f t="shared" si="300"/>
        <v>#N/A</v>
      </c>
      <c r="H663" s="5">
        <f t="shared" si="289"/>
        <v>5.3445816525136129E-2</v>
      </c>
      <c r="I663" s="5">
        <f t="shared" si="290"/>
        <v>3.2067489915081675E-2</v>
      </c>
      <c r="J663" s="4">
        <f t="shared" si="304"/>
        <v>6.1650321550442103E-2</v>
      </c>
      <c r="K663" s="4">
        <f t="shared" si="305"/>
        <v>0.16902539885223647</v>
      </c>
      <c r="L663" s="4">
        <f t="shared" si="306"/>
        <v>0.17243430518722766</v>
      </c>
      <c r="M663" s="4">
        <f t="shared" si="307"/>
        <v>4.2756653220108902E-2</v>
      </c>
      <c r="N663" s="4"/>
      <c r="O663" s="4">
        <f t="shared" si="308"/>
        <v>0.12293408286255224</v>
      </c>
      <c r="P663" s="3" t="e">
        <f t="shared" si="309"/>
        <v>#N/A</v>
      </c>
      <c r="Q663" s="3" t="e">
        <f t="shared" si="310"/>
        <v>#N/A</v>
      </c>
      <c r="R663" s="3" t="e">
        <f t="shared" si="311"/>
        <v>#N/A</v>
      </c>
      <c r="S663" s="3" t="e">
        <f t="shared" si="312"/>
        <v>#N/A</v>
      </c>
      <c r="T663" s="3" t="e">
        <f t="shared" si="313"/>
        <v>#N/A</v>
      </c>
      <c r="U663" s="3" t="e">
        <f t="shared" si="314"/>
        <v>#N/A</v>
      </c>
      <c r="V663" s="4">
        <f t="shared" si="301"/>
        <v>0.21128174856529558</v>
      </c>
      <c r="W663" s="4">
        <f t="shared" si="302"/>
        <v>0</v>
      </c>
      <c r="X663" s="4">
        <f t="shared" si="291"/>
        <v>0</v>
      </c>
      <c r="Y663" s="4" t="e">
        <f t="shared" si="303"/>
        <v>#N/A</v>
      </c>
      <c r="Z663" s="4">
        <f t="shared" si="295"/>
        <v>0.15366760357819029</v>
      </c>
      <c r="AA663" s="4">
        <f t="shared" si="296"/>
        <v>9.2200562146914175E-2</v>
      </c>
      <c r="AB663" s="15"/>
      <c r="AC663" s="6" t="str">
        <f t="shared" si="292"/>
        <v>FAIL</v>
      </c>
      <c r="AD663" s="4" t="e">
        <f>AND(B663&gt;MIN(#REF!,#REF!),B663&lt;MAX(#REF!,#REF!))</f>
        <v>#REF!</v>
      </c>
      <c r="AE663" s="4" t="b">
        <f t="shared" si="293"/>
        <v>1</v>
      </c>
      <c r="AF663" s="4" t="e">
        <f t="shared" si="294"/>
        <v>#N/A</v>
      </c>
      <c r="AG663" s="4" t="b">
        <f t="shared" si="315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6.17809446133427E-2</v>
      </c>
      <c r="C664" s="5">
        <v>4.2305668988372902E-2</v>
      </c>
      <c r="D664" s="3" t="e">
        <f t="shared" si="297"/>
        <v>#N/A</v>
      </c>
      <c r="E664" s="41" t="e">
        <f t="shared" si="298"/>
        <v>#N/A</v>
      </c>
      <c r="F664" s="3" t="e">
        <f t="shared" si="299"/>
        <v>#N/A</v>
      </c>
      <c r="G664" s="41" t="e">
        <f t="shared" si="300"/>
        <v>#N/A</v>
      </c>
      <c r="H664" s="5">
        <f t="shared" si="289"/>
        <v>5.2882086235466128E-2</v>
      </c>
      <c r="I664" s="5">
        <f t="shared" si="290"/>
        <v>3.1729251741279677E-2</v>
      </c>
      <c r="J664" s="4">
        <f t="shared" si="304"/>
        <v>6.17809446133427E-2</v>
      </c>
      <c r="K664" s="4">
        <f t="shared" si="305"/>
        <v>0.16938352537535623</v>
      </c>
      <c r="L664" s="4">
        <f t="shared" si="306"/>
        <v>0.17279965441049591</v>
      </c>
      <c r="M664" s="4">
        <f t="shared" si="307"/>
        <v>4.2305668988372902E-2</v>
      </c>
      <c r="N664" s="4"/>
      <c r="O664" s="4">
        <f t="shared" si="308"/>
        <v>0.12163741138013923</v>
      </c>
      <c r="P664" s="3" t="e">
        <f t="shared" si="309"/>
        <v>#N/A</v>
      </c>
      <c r="Q664" s="3" t="e">
        <f t="shared" si="310"/>
        <v>#N/A</v>
      </c>
      <c r="R664" s="3" t="e">
        <f t="shared" si="311"/>
        <v>#N/A</v>
      </c>
      <c r="S664" s="3" t="e">
        <f t="shared" si="312"/>
        <v>#N/A</v>
      </c>
      <c r="T664" s="3" t="e">
        <f t="shared" si="313"/>
        <v>#N/A</v>
      </c>
      <c r="U664" s="3" t="e">
        <f t="shared" si="314"/>
        <v>#N/A</v>
      </c>
      <c r="V664" s="4">
        <f t="shared" si="301"/>
        <v>0.21172940671919527</v>
      </c>
      <c r="W664" s="4">
        <f t="shared" si="302"/>
        <v>0</v>
      </c>
      <c r="X664" s="4">
        <f t="shared" si="291"/>
        <v>0</v>
      </c>
      <c r="Y664" s="4" t="e">
        <f t="shared" si="303"/>
        <v>#N/A</v>
      </c>
      <c r="Z664" s="4">
        <f t="shared" si="295"/>
        <v>0.15204676422517405</v>
      </c>
      <c r="AA664" s="4">
        <f t="shared" si="296"/>
        <v>9.122805853510442E-2</v>
      </c>
      <c r="AB664" s="15"/>
      <c r="AC664" s="6" t="str">
        <f t="shared" si="292"/>
        <v>FAIL</v>
      </c>
      <c r="AD664" s="4" t="e">
        <f>AND(B664&gt;MIN(#REF!,#REF!),B664&lt;MAX(#REF!,#REF!))</f>
        <v>#REF!</v>
      </c>
      <c r="AE664" s="4" t="b">
        <f t="shared" si="293"/>
        <v>1</v>
      </c>
      <c r="AF664" s="4" t="e">
        <f t="shared" si="294"/>
        <v>#N/A</v>
      </c>
      <c r="AG664" s="4" t="b">
        <f t="shared" si="315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6.4001400112426998E-2</v>
      </c>
      <c r="C665" s="5">
        <v>4.1239396520842499E-2</v>
      </c>
      <c r="D665" s="3" t="e">
        <f t="shared" si="297"/>
        <v>#N/A</v>
      </c>
      <c r="E665" s="41" t="e">
        <f t="shared" si="298"/>
        <v>#N/A</v>
      </c>
      <c r="F665" s="3" t="e">
        <f t="shared" si="299"/>
        <v>#N/A</v>
      </c>
      <c r="G665" s="41" t="e">
        <f t="shared" si="300"/>
        <v>#N/A</v>
      </c>
      <c r="H665" s="5">
        <f t="shared" si="289"/>
        <v>5.1549245651053122E-2</v>
      </c>
      <c r="I665" s="5">
        <f t="shared" si="290"/>
        <v>3.0929547390631876E-2</v>
      </c>
      <c r="J665" s="4">
        <f t="shared" si="304"/>
        <v>6.4001400112426998E-2</v>
      </c>
      <c r="K665" s="4">
        <f t="shared" si="305"/>
        <v>0.17547130183665635</v>
      </c>
      <c r="L665" s="4">
        <f t="shared" si="306"/>
        <v>0.17901020922277674</v>
      </c>
      <c r="M665" s="4">
        <f t="shared" si="307"/>
        <v>4.1239396520842499E-2</v>
      </c>
      <c r="N665" s="4"/>
      <c r="O665" s="4">
        <f t="shared" si="308"/>
        <v>0.11857166095288661</v>
      </c>
      <c r="P665" s="3" t="e">
        <f t="shared" si="309"/>
        <v>#N/A</v>
      </c>
      <c r="Q665" s="3" t="e">
        <f t="shared" si="310"/>
        <v>#N/A</v>
      </c>
      <c r="R665" s="3" t="e">
        <f t="shared" si="311"/>
        <v>#N/A</v>
      </c>
      <c r="S665" s="3" t="e">
        <f t="shared" si="312"/>
        <v>#N/A</v>
      </c>
      <c r="T665" s="3" t="e">
        <f t="shared" si="313"/>
        <v>#N/A</v>
      </c>
      <c r="U665" s="3" t="e">
        <f t="shared" si="314"/>
        <v>#N/A</v>
      </c>
      <c r="V665" s="4">
        <f t="shared" si="301"/>
        <v>0.21933912729582045</v>
      </c>
      <c r="W665" s="4">
        <f t="shared" si="302"/>
        <v>0</v>
      </c>
      <c r="X665" s="4">
        <f t="shared" si="291"/>
        <v>0</v>
      </c>
      <c r="Y665" s="4" t="e">
        <f t="shared" si="303"/>
        <v>#N/A</v>
      </c>
      <c r="Z665" s="4">
        <f t="shared" si="295"/>
        <v>0.14821457619110825</v>
      </c>
      <c r="AA665" s="4">
        <f t="shared" si="296"/>
        <v>8.8928745714664956E-2</v>
      </c>
      <c r="AB665" s="15"/>
      <c r="AC665" s="6" t="str">
        <f t="shared" si="292"/>
        <v>FAIL</v>
      </c>
      <c r="AD665" s="4" t="e">
        <f>AND(B665&gt;MIN(#REF!,#REF!),B665&lt;MAX(#REF!,#REF!))</f>
        <v>#REF!</v>
      </c>
      <c r="AE665" s="4" t="b">
        <f t="shared" si="293"/>
        <v>1</v>
      </c>
      <c r="AF665" s="4" t="e">
        <f t="shared" si="294"/>
        <v>#N/A</v>
      </c>
      <c r="AG665" s="4" t="b">
        <f t="shared" si="315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6.3591345132718496E-2</v>
      </c>
      <c r="C666" s="5">
        <v>4.3989468898153E-2</v>
      </c>
      <c r="D666" s="3" t="e">
        <f t="shared" si="297"/>
        <v>#N/A</v>
      </c>
      <c r="E666" s="41" t="e">
        <f t="shared" si="298"/>
        <v>#N/A</v>
      </c>
      <c r="F666" s="3" t="e">
        <f t="shared" si="299"/>
        <v>#N/A</v>
      </c>
      <c r="G666" s="41" t="e">
        <f t="shared" si="300"/>
        <v>#N/A</v>
      </c>
      <c r="H666" s="5">
        <f t="shared" si="289"/>
        <v>5.498683612269125E-2</v>
      </c>
      <c r="I666" s="5">
        <f t="shared" si="290"/>
        <v>3.299210167361475E-2</v>
      </c>
      <c r="J666" s="4">
        <f t="shared" si="304"/>
        <v>6.3591345132718496E-2</v>
      </c>
      <c r="K666" s="4">
        <f t="shared" si="305"/>
        <v>0.17434706266395608</v>
      </c>
      <c r="L666" s="4">
        <f t="shared" si="306"/>
        <v>0.17786329638053397</v>
      </c>
      <c r="M666" s="4">
        <f t="shared" si="307"/>
        <v>4.3989468898153E-2</v>
      </c>
      <c r="N666" s="4"/>
      <c r="O666" s="4">
        <f t="shared" si="308"/>
        <v>0.12647867892667189</v>
      </c>
      <c r="P666" s="3" t="e">
        <f t="shared" si="309"/>
        <v>#N/A</v>
      </c>
      <c r="Q666" s="3" t="e">
        <f t="shared" si="310"/>
        <v>#N/A</v>
      </c>
      <c r="R666" s="3" t="e">
        <f t="shared" si="311"/>
        <v>#N/A</v>
      </c>
      <c r="S666" s="3" t="e">
        <f t="shared" si="312"/>
        <v>#N/A</v>
      </c>
      <c r="T666" s="3" t="e">
        <f t="shared" si="313"/>
        <v>#N/A</v>
      </c>
      <c r="U666" s="3" t="e">
        <f t="shared" si="314"/>
        <v>#N/A</v>
      </c>
      <c r="V666" s="4">
        <f t="shared" si="301"/>
        <v>0.2179338283299451</v>
      </c>
      <c r="W666" s="4">
        <f t="shared" si="302"/>
        <v>0</v>
      </c>
      <c r="X666" s="4">
        <f t="shared" si="291"/>
        <v>0</v>
      </c>
      <c r="Y666" s="4" t="e">
        <f t="shared" si="303"/>
        <v>#N/A</v>
      </c>
      <c r="Z666" s="4">
        <f t="shared" si="295"/>
        <v>0.15809834865833985</v>
      </c>
      <c r="AA666" s="4">
        <f t="shared" si="296"/>
        <v>9.4859009195003924E-2</v>
      </c>
      <c r="AB666" s="15"/>
      <c r="AC666" s="6" t="str">
        <f t="shared" si="292"/>
        <v>FAIL</v>
      </c>
      <c r="AD666" s="4" t="e">
        <f>AND(B666&gt;MIN(#REF!,#REF!),B666&lt;MAX(#REF!,#REF!))</f>
        <v>#REF!</v>
      </c>
      <c r="AE666" s="4" t="b">
        <f t="shared" si="293"/>
        <v>1</v>
      </c>
      <c r="AF666" s="4" t="e">
        <f t="shared" si="294"/>
        <v>#N/A</v>
      </c>
      <c r="AG666" s="4" t="b">
        <f t="shared" si="315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6.5470634181243895E-2</v>
      </c>
      <c r="C667" s="5">
        <v>4.38245101682323E-2</v>
      </c>
      <c r="D667" s="3" t="e">
        <f t="shared" si="297"/>
        <v>#N/A</v>
      </c>
      <c r="E667" s="41" t="e">
        <f t="shared" si="298"/>
        <v>#N/A</v>
      </c>
      <c r="F667" s="3" t="e">
        <f t="shared" si="299"/>
        <v>#N/A</v>
      </c>
      <c r="G667" s="41" t="e">
        <f t="shared" si="300"/>
        <v>#N/A</v>
      </c>
      <c r="H667" s="5">
        <f t="shared" si="289"/>
        <v>5.4780637710290375E-2</v>
      </c>
      <c r="I667" s="5">
        <f t="shared" si="290"/>
        <v>3.2868382626174225E-2</v>
      </c>
      <c r="J667" s="4">
        <f t="shared" si="304"/>
        <v>6.5470634181243895E-2</v>
      </c>
      <c r="K667" s="4">
        <f t="shared" si="305"/>
        <v>0.17949947019399218</v>
      </c>
      <c r="L667" s="4">
        <f t="shared" si="306"/>
        <v>0.18311961772937405</v>
      </c>
      <c r="M667" s="4">
        <f t="shared" si="307"/>
        <v>4.38245101682323E-2</v>
      </c>
      <c r="N667" s="4"/>
      <c r="O667" s="4">
        <f t="shared" si="308"/>
        <v>0.12600438899409513</v>
      </c>
      <c r="P667" s="3" t="e">
        <f t="shared" si="309"/>
        <v>#N/A</v>
      </c>
      <c r="Q667" s="3" t="e">
        <f t="shared" si="310"/>
        <v>#N/A</v>
      </c>
      <c r="R667" s="3" t="e">
        <f t="shared" si="311"/>
        <v>#N/A</v>
      </c>
      <c r="S667" s="3" t="e">
        <f t="shared" si="312"/>
        <v>#N/A</v>
      </c>
      <c r="T667" s="3" t="e">
        <f t="shared" si="313"/>
        <v>#N/A</v>
      </c>
      <c r="U667" s="3" t="e">
        <f t="shared" si="314"/>
        <v>#N/A</v>
      </c>
      <c r="V667" s="4">
        <f t="shared" si="301"/>
        <v>0.22437433774249022</v>
      </c>
      <c r="W667" s="4">
        <f t="shared" si="302"/>
        <v>0</v>
      </c>
      <c r="X667" s="4">
        <f t="shared" si="291"/>
        <v>0</v>
      </c>
      <c r="Y667" s="4" t="e">
        <f t="shared" si="303"/>
        <v>#N/A</v>
      </c>
      <c r="Z667" s="4">
        <f t="shared" si="295"/>
        <v>0.15750548624261893</v>
      </c>
      <c r="AA667" s="4">
        <f t="shared" si="296"/>
        <v>9.4503291745571344E-2</v>
      </c>
      <c r="AB667" s="15"/>
      <c r="AC667" s="6" t="str">
        <f t="shared" si="292"/>
        <v>FAIL</v>
      </c>
      <c r="AD667" s="4" t="e">
        <f>AND(B667&gt;MIN(#REF!,#REF!),B667&lt;MAX(#REF!,#REF!))</f>
        <v>#REF!</v>
      </c>
      <c r="AE667" s="4" t="b">
        <f t="shared" si="293"/>
        <v>1</v>
      </c>
      <c r="AF667" s="4" t="e">
        <f t="shared" si="294"/>
        <v>#N/A</v>
      </c>
      <c r="AG667" s="4" t="b">
        <f t="shared" si="315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6.4665246931979906E-2</v>
      </c>
      <c r="C668" s="5">
        <v>4.2258554680224603E-2</v>
      </c>
      <c r="D668" s="3" t="e">
        <f t="shared" si="297"/>
        <v>#N/A</v>
      </c>
      <c r="E668" s="41" t="e">
        <f t="shared" si="298"/>
        <v>#N/A</v>
      </c>
      <c r="F668" s="3" t="e">
        <f t="shared" si="299"/>
        <v>#N/A</v>
      </c>
      <c r="G668" s="41" t="e">
        <f t="shared" si="300"/>
        <v>#N/A</v>
      </c>
      <c r="H668" s="5">
        <f t="shared" si="289"/>
        <v>5.2823193350280753E-2</v>
      </c>
      <c r="I668" s="5">
        <f t="shared" si="290"/>
        <v>3.1693916010168452E-2</v>
      </c>
      <c r="J668" s="4">
        <f t="shared" si="304"/>
        <v>6.4665246931979906E-2</v>
      </c>
      <c r="K668" s="4">
        <f t="shared" si="305"/>
        <v>0.17729135679549241</v>
      </c>
      <c r="L668" s="4">
        <f t="shared" si="306"/>
        <v>0.18086697107253771</v>
      </c>
      <c r="M668" s="4">
        <f t="shared" si="307"/>
        <v>4.2258554680224603E-2</v>
      </c>
      <c r="N668" s="4"/>
      <c r="O668" s="4">
        <f t="shared" si="308"/>
        <v>0.12150194815218034</v>
      </c>
      <c r="P668" s="3" t="e">
        <f t="shared" si="309"/>
        <v>#N/A</v>
      </c>
      <c r="Q668" s="3" t="e">
        <f t="shared" si="310"/>
        <v>#N/A</v>
      </c>
      <c r="R668" s="3" t="e">
        <f t="shared" si="311"/>
        <v>#N/A</v>
      </c>
      <c r="S668" s="3" t="e">
        <f t="shared" si="312"/>
        <v>#N/A</v>
      </c>
      <c r="T668" s="3" t="e">
        <f t="shared" si="313"/>
        <v>#N/A</v>
      </c>
      <c r="U668" s="3" t="e">
        <f t="shared" si="314"/>
        <v>#N/A</v>
      </c>
      <c r="V668" s="4">
        <f t="shared" si="301"/>
        <v>0.22161419599436549</v>
      </c>
      <c r="W668" s="4">
        <f t="shared" si="302"/>
        <v>0</v>
      </c>
      <c r="X668" s="4">
        <f t="shared" si="291"/>
        <v>0</v>
      </c>
      <c r="Y668" s="4" t="e">
        <f t="shared" si="303"/>
        <v>#N/A</v>
      </c>
      <c r="Z668" s="4">
        <f t="shared" si="295"/>
        <v>0.15187743519022542</v>
      </c>
      <c r="AA668" s="4">
        <f t="shared" si="296"/>
        <v>9.1126461114135249E-2</v>
      </c>
      <c r="AB668" s="15"/>
      <c r="AC668" s="6" t="str">
        <f t="shared" si="292"/>
        <v>FAIL</v>
      </c>
      <c r="AD668" s="4" t="e">
        <f>AND(B668&gt;MIN(#REF!,#REF!),B668&lt;MAX(#REF!,#REF!))</f>
        <v>#REF!</v>
      </c>
      <c r="AE668" s="4" t="b">
        <f t="shared" si="293"/>
        <v>1</v>
      </c>
      <c r="AF668" s="4" t="e">
        <f t="shared" si="294"/>
        <v>#N/A</v>
      </c>
      <c r="AG668" s="4" t="b">
        <f t="shared" si="315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6.0854770642437599E-2</v>
      </c>
      <c r="C669" s="5">
        <v>4.2778809717608099E-2</v>
      </c>
      <c r="D669" s="3" t="e">
        <f t="shared" si="297"/>
        <v>#N/A</v>
      </c>
      <c r="E669" s="41" t="e">
        <f t="shared" si="298"/>
        <v>#N/A</v>
      </c>
      <c r="F669" s="3" t="e">
        <f t="shared" si="299"/>
        <v>#N/A</v>
      </c>
      <c r="G669" s="41" t="e">
        <f t="shared" si="300"/>
        <v>#N/A</v>
      </c>
      <c r="H669" s="5">
        <f t="shared" si="289"/>
        <v>5.3473512147010127E-2</v>
      </c>
      <c r="I669" s="5">
        <f t="shared" si="290"/>
        <v>3.2084107288206071E-2</v>
      </c>
      <c r="J669" s="4">
        <f t="shared" si="304"/>
        <v>6.0854770642437599E-2</v>
      </c>
      <c r="K669" s="4">
        <f t="shared" si="305"/>
        <v>0.16684425354510782</v>
      </c>
      <c r="L669" s="4">
        <f t="shared" si="306"/>
        <v>0.17020917051456283</v>
      </c>
      <c r="M669" s="4">
        <f t="shared" si="307"/>
        <v>4.2778809717608099E-2</v>
      </c>
      <c r="N669" s="4"/>
      <c r="O669" s="4">
        <f t="shared" si="308"/>
        <v>0.12299778730371812</v>
      </c>
      <c r="P669" s="3" t="e">
        <f t="shared" si="309"/>
        <v>#N/A</v>
      </c>
      <c r="Q669" s="3" t="e">
        <f t="shared" si="310"/>
        <v>#N/A</v>
      </c>
      <c r="R669" s="3" t="e">
        <f t="shared" si="311"/>
        <v>#N/A</v>
      </c>
      <c r="S669" s="3" t="e">
        <f t="shared" si="312"/>
        <v>#N/A</v>
      </c>
      <c r="T669" s="3" t="e">
        <f t="shared" si="313"/>
        <v>#N/A</v>
      </c>
      <c r="U669" s="3" t="e">
        <f t="shared" si="314"/>
        <v>#N/A</v>
      </c>
      <c r="V669" s="4">
        <f t="shared" si="301"/>
        <v>0.20855531693138477</v>
      </c>
      <c r="W669" s="4">
        <f t="shared" si="302"/>
        <v>0</v>
      </c>
      <c r="X669" s="4">
        <f t="shared" si="291"/>
        <v>0</v>
      </c>
      <c r="Y669" s="4" t="e">
        <f t="shared" si="303"/>
        <v>#N/A</v>
      </c>
      <c r="Z669" s="4">
        <f t="shared" si="295"/>
        <v>0.15374723412964764</v>
      </c>
      <c r="AA669" s="4">
        <f t="shared" si="296"/>
        <v>9.2248340477788585E-2</v>
      </c>
      <c r="AB669" s="15"/>
      <c r="AC669" s="6" t="str">
        <f t="shared" si="292"/>
        <v>FAIL</v>
      </c>
      <c r="AD669" s="4" t="e">
        <f>AND(B669&gt;MIN(#REF!,#REF!),B669&lt;MAX(#REF!,#REF!))</f>
        <v>#REF!</v>
      </c>
      <c r="AE669" s="4" t="b">
        <f t="shared" si="293"/>
        <v>1</v>
      </c>
      <c r="AF669" s="4" t="e">
        <f t="shared" si="294"/>
        <v>#N/A</v>
      </c>
      <c r="AG669" s="4" t="b">
        <f t="shared" si="315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5.9765063590186698E-2</v>
      </c>
      <c r="C670" s="5">
        <v>4.5834151151981001E-2</v>
      </c>
      <c r="D670" s="3" t="e">
        <f t="shared" si="297"/>
        <v>#N/A</v>
      </c>
      <c r="E670" s="41" t="e">
        <f t="shared" si="298"/>
        <v>#N/A</v>
      </c>
      <c r="F670" s="3" t="e">
        <f t="shared" si="299"/>
        <v>#N/A</v>
      </c>
      <c r="G670" s="41" t="e">
        <f t="shared" si="300"/>
        <v>#N/A</v>
      </c>
      <c r="H670" s="5">
        <f t="shared" si="289"/>
        <v>5.7292688939976251E-2</v>
      </c>
      <c r="I670" s="5">
        <f t="shared" si="290"/>
        <v>3.4375613363985751E-2</v>
      </c>
      <c r="J670" s="4">
        <f t="shared" si="304"/>
        <v>5.9765063590186698E-2</v>
      </c>
      <c r="K670" s="4">
        <f t="shared" si="305"/>
        <v>0.16385662648158794</v>
      </c>
      <c r="L670" s="4">
        <f t="shared" si="306"/>
        <v>0.16716128895146726</v>
      </c>
      <c r="M670" s="4">
        <f t="shared" si="307"/>
        <v>4.5834151151981001E-2</v>
      </c>
      <c r="N670" s="4"/>
      <c r="O670" s="4">
        <f t="shared" si="308"/>
        <v>0.13178251596648297</v>
      </c>
      <c r="P670" s="3" t="e">
        <f t="shared" si="309"/>
        <v>#N/A</v>
      </c>
      <c r="Q670" s="3" t="e">
        <f t="shared" si="310"/>
        <v>#N/A</v>
      </c>
      <c r="R670" s="3" t="e">
        <f t="shared" si="311"/>
        <v>#N/A</v>
      </c>
      <c r="S670" s="3" t="e">
        <f t="shared" si="312"/>
        <v>#N/A</v>
      </c>
      <c r="T670" s="3" t="e">
        <f t="shared" si="313"/>
        <v>#N/A</v>
      </c>
      <c r="U670" s="3" t="e">
        <f t="shared" si="314"/>
        <v>#N/A</v>
      </c>
      <c r="V670" s="4">
        <f t="shared" si="301"/>
        <v>0.20482078310198493</v>
      </c>
      <c r="W670" s="4">
        <f t="shared" si="302"/>
        <v>0</v>
      </c>
      <c r="X670" s="4">
        <f t="shared" si="291"/>
        <v>0</v>
      </c>
      <c r="Y670" s="4" t="e">
        <f t="shared" si="303"/>
        <v>#N/A</v>
      </c>
      <c r="Z670" s="4">
        <f t="shared" si="295"/>
        <v>0.1647281449581037</v>
      </c>
      <c r="AA670" s="4">
        <f t="shared" si="296"/>
        <v>9.8836886974862231E-2</v>
      </c>
      <c r="AB670" s="15"/>
      <c r="AC670" s="6" t="str">
        <f t="shared" si="292"/>
        <v>FAIL</v>
      </c>
      <c r="AD670" s="4" t="e">
        <f>AND(B670&gt;MIN(#REF!,#REF!),B670&lt;MAX(#REF!,#REF!))</f>
        <v>#REF!</v>
      </c>
      <c r="AE670" s="4" t="b">
        <f t="shared" si="293"/>
        <v>1</v>
      </c>
      <c r="AF670" s="4" t="e">
        <f t="shared" si="294"/>
        <v>#N/A</v>
      </c>
      <c r="AG670" s="4" t="b">
        <f t="shared" si="315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6.15073385499635E-2</v>
      </c>
      <c r="C671" s="5">
        <v>4.8013957296269602E-2</v>
      </c>
      <c r="D671" s="3" t="e">
        <f t="shared" si="297"/>
        <v>#N/A</v>
      </c>
      <c r="E671" s="41" t="e">
        <f t="shared" si="298"/>
        <v>#N/A</v>
      </c>
      <c r="F671" s="3" t="e">
        <f t="shared" si="299"/>
        <v>#N/A</v>
      </c>
      <c r="G671" s="41" t="e">
        <f t="shared" si="300"/>
        <v>#N/A</v>
      </c>
      <c r="H671" s="5">
        <f t="shared" si="289"/>
        <v>6.0017446620337006E-2</v>
      </c>
      <c r="I671" s="5">
        <f t="shared" si="290"/>
        <v>3.6010467972202198E-2</v>
      </c>
      <c r="J671" s="4">
        <f t="shared" si="304"/>
        <v>6.15073385499635E-2</v>
      </c>
      <c r="K671" s="4">
        <f t="shared" si="305"/>
        <v>0.16863338534643163</v>
      </c>
      <c r="L671" s="4">
        <f t="shared" si="306"/>
        <v>0.17203438554818828</v>
      </c>
      <c r="M671" s="4">
        <f t="shared" si="307"/>
        <v>4.8013957296269602E-2</v>
      </c>
      <c r="N671" s="4"/>
      <c r="O671" s="4">
        <f t="shared" si="308"/>
        <v>0.1380499024194583</v>
      </c>
      <c r="P671" s="3" t="e">
        <f t="shared" si="309"/>
        <v>#N/A</v>
      </c>
      <c r="Q671" s="3" t="e">
        <f t="shared" si="310"/>
        <v>#N/A</v>
      </c>
      <c r="R671" s="3" t="e">
        <f t="shared" si="311"/>
        <v>#N/A</v>
      </c>
      <c r="S671" s="3" t="e">
        <f t="shared" si="312"/>
        <v>#N/A</v>
      </c>
      <c r="T671" s="3" t="e">
        <f t="shared" si="313"/>
        <v>#N/A</v>
      </c>
      <c r="U671" s="3" t="e">
        <f t="shared" si="314"/>
        <v>#N/A</v>
      </c>
      <c r="V671" s="4">
        <f t="shared" si="301"/>
        <v>0.21079173168303955</v>
      </c>
      <c r="W671" s="4">
        <f t="shared" si="302"/>
        <v>0</v>
      </c>
      <c r="X671" s="4">
        <f t="shared" si="291"/>
        <v>0</v>
      </c>
      <c r="Y671" s="4" t="e">
        <f t="shared" si="303"/>
        <v>#N/A</v>
      </c>
      <c r="Z671" s="4">
        <f t="shared" si="295"/>
        <v>0.17256237802432289</v>
      </c>
      <c r="AA671" s="4">
        <f t="shared" si="296"/>
        <v>0.10353742681459373</v>
      </c>
      <c r="AB671" s="15"/>
      <c r="AC671" s="6" t="str">
        <f t="shared" si="292"/>
        <v>FAIL</v>
      </c>
      <c r="AD671" s="4" t="e">
        <f>AND(B671&gt;MIN(#REF!,#REF!),B671&lt;MAX(#REF!,#REF!))</f>
        <v>#REF!</v>
      </c>
      <c r="AE671" s="4" t="b">
        <f t="shared" si="293"/>
        <v>1</v>
      </c>
      <c r="AF671" s="4" t="e">
        <f t="shared" si="294"/>
        <v>#N/A</v>
      </c>
      <c r="AG671" s="4" t="b">
        <f t="shared" si="315"/>
        <v>1</v>
      </c>
      <c r="AH671" s="11">
        <v>855</v>
      </c>
    </row>
    <row r="672" spans="1:34" s="1" customFormat="1" hidden="1" x14ac:dyDescent="0.25">
      <c r="A672" s="11">
        <v>856</v>
      </c>
      <c r="B672" s="5">
        <v>6.4988001611594903E-2</v>
      </c>
      <c r="C672" s="5">
        <v>4.6783757097935703E-2</v>
      </c>
      <c r="D672" s="3" t="e">
        <f t="shared" si="297"/>
        <v>#N/A</v>
      </c>
      <c r="E672" s="41" t="e">
        <f t="shared" si="298"/>
        <v>#N/A</v>
      </c>
      <c r="F672" s="3" t="e">
        <f t="shared" si="299"/>
        <v>#N/A</v>
      </c>
      <c r="G672" s="41" t="e">
        <f t="shared" si="300"/>
        <v>#N/A</v>
      </c>
      <c r="H672" s="5">
        <f t="shared" si="289"/>
        <v>5.8479696372419628E-2</v>
      </c>
      <c r="I672" s="5">
        <f t="shared" si="290"/>
        <v>3.5087817823451779E-2</v>
      </c>
      <c r="J672" s="4">
        <f t="shared" si="304"/>
        <v>6.4988001611594903E-2</v>
      </c>
      <c r="K672" s="4">
        <f t="shared" si="305"/>
        <v>0.17817624655894182</v>
      </c>
      <c r="L672" s="4">
        <f t="shared" si="306"/>
        <v>0.18176970730368294</v>
      </c>
      <c r="M672" s="4">
        <f t="shared" si="307"/>
        <v>4.6783757097935703E-2</v>
      </c>
      <c r="N672" s="4"/>
      <c r="O672" s="4">
        <f t="shared" si="308"/>
        <v>0.13451282639199269</v>
      </c>
      <c r="P672" s="3" t="e">
        <f t="shared" si="309"/>
        <v>#N/A</v>
      </c>
      <c r="Q672" s="3" t="e">
        <f t="shared" si="310"/>
        <v>#N/A</v>
      </c>
      <c r="R672" s="3" t="e">
        <f t="shared" si="311"/>
        <v>#N/A</v>
      </c>
      <c r="S672" s="3" t="e">
        <f t="shared" si="312"/>
        <v>#N/A</v>
      </c>
      <c r="T672" s="3" t="e">
        <f t="shared" si="313"/>
        <v>#N/A</v>
      </c>
      <c r="U672" s="3" t="e">
        <f t="shared" si="314"/>
        <v>#N/A</v>
      </c>
      <c r="V672" s="4">
        <f t="shared" si="301"/>
        <v>0.22272030819867727</v>
      </c>
      <c r="W672" s="4">
        <f t="shared" si="302"/>
        <v>0</v>
      </c>
      <c r="X672" s="4">
        <f t="shared" si="291"/>
        <v>0</v>
      </c>
      <c r="Y672" s="4" t="e">
        <f t="shared" si="303"/>
        <v>#N/A</v>
      </c>
      <c r="Z672" s="4">
        <f t="shared" si="295"/>
        <v>0.16814103298999086</v>
      </c>
      <c r="AA672" s="4">
        <f t="shared" si="296"/>
        <v>0.10088461979399452</v>
      </c>
      <c r="AB672" s="15"/>
      <c r="AC672" s="6" t="str">
        <f t="shared" si="292"/>
        <v>FAIL</v>
      </c>
      <c r="AD672" s="4" t="e">
        <f>AND(B672&gt;MIN(#REF!,#REF!),B672&lt;MAX(#REF!,#REF!))</f>
        <v>#REF!</v>
      </c>
      <c r="AE672" s="4" t="b">
        <f t="shared" si="293"/>
        <v>1</v>
      </c>
      <c r="AF672" s="4" t="e">
        <f t="shared" si="294"/>
        <v>#N/A</v>
      </c>
      <c r="AG672" s="4" t="b">
        <f t="shared" si="315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6.9488195892346505E-2</v>
      </c>
      <c r="C673" s="5">
        <v>4.61401333373848E-2</v>
      </c>
      <c r="D673" s="3" t="e">
        <f t="shared" si="297"/>
        <v>#N/A</v>
      </c>
      <c r="E673" s="41" t="e">
        <f t="shared" si="298"/>
        <v>#N/A</v>
      </c>
      <c r="F673" s="3" t="e">
        <f t="shared" si="299"/>
        <v>#N/A</v>
      </c>
      <c r="G673" s="41" t="e">
        <f t="shared" si="300"/>
        <v>#N/A</v>
      </c>
      <c r="H673" s="5">
        <f t="shared" si="289"/>
        <v>5.7675166671731004E-2</v>
      </c>
      <c r="I673" s="5">
        <f t="shared" si="290"/>
        <v>3.4605100003038597E-2</v>
      </c>
      <c r="J673" s="4">
        <f t="shared" si="304"/>
        <v>6.9488195892346505E-2</v>
      </c>
      <c r="K673" s="4">
        <f t="shared" si="305"/>
        <v>0.19051433521909963</v>
      </c>
      <c r="L673" s="4">
        <f t="shared" si="306"/>
        <v>0.19435663068856793</v>
      </c>
      <c r="M673" s="4">
        <f t="shared" si="307"/>
        <v>4.61401333373848E-2</v>
      </c>
      <c r="N673" s="4"/>
      <c r="O673" s="4">
        <f t="shared" si="308"/>
        <v>0.13266227704463032</v>
      </c>
      <c r="P673" s="3" t="e">
        <f t="shared" si="309"/>
        <v>#N/A</v>
      </c>
      <c r="Q673" s="3" t="e">
        <f t="shared" si="310"/>
        <v>#N/A</v>
      </c>
      <c r="R673" s="3" t="e">
        <f t="shared" si="311"/>
        <v>#N/A</v>
      </c>
      <c r="S673" s="3" t="e">
        <f t="shared" si="312"/>
        <v>#N/A</v>
      </c>
      <c r="T673" s="3" t="e">
        <f t="shared" si="313"/>
        <v>#N/A</v>
      </c>
      <c r="U673" s="3" t="e">
        <f t="shared" si="314"/>
        <v>#N/A</v>
      </c>
      <c r="V673" s="4">
        <f t="shared" si="301"/>
        <v>0.23814291902387455</v>
      </c>
      <c r="W673" s="4">
        <f t="shared" si="302"/>
        <v>0</v>
      </c>
      <c r="X673" s="4">
        <f t="shared" si="291"/>
        <v>0</v>
      </c>
      <c r="Y673" s="4" t="e">
        <f t="shared" si="303"/>
        <v>#N/A</v>
      </c>
      <c r="Z673" s="4">
        <f t="shared" si="295"/>
        <v>0.1658278463057879</v>
      </c>
      <c r="AA673" s="4">
        <f t="shared" si="296"/>
        <v>9.9496707783472749E-2</v>
      </c>
      <c r="AB673" s="15"/>
      <c r="AC673" s="6" t="str">
        <f t="shared" si="292"/>
        <v>FAIL</v>
      </c>
      <c r="AD673" s="4" t="e">
        <f>AND(B673&gt;MIN(#REF!,#REF!),B673&lt;MAX(#REF!,#REF!))</f>
        <v>#REF!</v>
      </c>
      <c r="AE673" s="4" t="b">
        <f t="shared" si="293"/>
        <v>1</v>
      </c>
      <c r="AF673" s="4" t="e">
        <f t="shared" si="294"/>
        <v>#N/A</v>
      </c>
      <c r="AG673" s="4" t="b">
        <f t="shared" si="315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6.8796745238391202E-2</v>
      </c>
      <c r="C674" s="5">
        <v>4.4976182818889501E-2</v>
      </c>
      <c r="D674" s="3" t="e">
        <f t="shared" si="297"/>
        <v>#N/A</v>
      </c>
      <c r="E674" s="41" t="e">
        <f t="shared" si="298"/>
        <v>#N/A</v>
      </c>
      <c r="F674" s="3" t="e">
        <f t="shared" si="299"/>
        <v>#N/A</v>
      </c>
      <c r="G674" s="41" t="e">
        <f t="shared" si="300"/>
        <v>#N/A</v>
      </c>
      <c r="H674" s="5">
        <f t="shared" si="289"/>
        <v>5.6220228523611873E-2</v>
      </c>
      <c r="I674" s="5">
        <f t="shared" si="290"/>
        <v>3.3732137114167129E-2</v>
      </c>
      <c r="J674" s="4">
        <f t="shared" si="304"/>
        <v>6.8796745238391202E-2</v>
      </c>
      <c r="K674" s="4">
        <f t="shared" si="305"/>
        <v>0.18861859940406725</v>
      </c>
      <c r="L674" s="4">
        <f t="shared" si="306"/>
        <v>0.19242266165016667</v>
      </c>
      <c r="M674" s="4">
        <f t="shared" si="307"/>
        <v>4.4976182818889501E-2</v>
      </c>
      <c r="N674" s="4"/>
      <c r="O674" s="4">
        <f t="shared" si="308"/>
        <v>0.12931568233451593</v>
      </c>
      <c r="P674" s="3" t="e">
        <f t="shared" si="309"/>
        <v>#N/A</v>
      </c>
      <c r="Q674" s="3" t="e">
        <f t="shared" si="310"/>
        <v>#N/A</v>
      </c>
      <c r="R674" s="3" t="e">
        <f t="shared" si="311"/>
        <v>#N/A</v>
      </c>
      <c r="S674" s="3" t="e">
        <f t="shared" si="312"/>
        <v>#N/A</v>
      </c>
      <c r="T674" s="3" t="e">
        <f t="shared" si="313"/>
        <v>#N/A</v>
      </c>
      <c r="U674" s="3" t="e">
        <f t="shared" si="314"/>
        <v>#N/A</v>
      </c>
      <c r="V674" s="4">
        <f t="shared" si="301"/>
        <v>0.23577324925508406</v>
      </c>
      <c r="W674" s="4">
        <f t="shared" si="302"/>
        <v>0</v>
      </c>
      <c r="X674" s="4">
        <f t="shared" si="291"/>
        <v>0</v>
      </c>
      <c r="Y674" s="4" t="e">
        <f t="shared" si="303"/>
        <v>#N/A</v>
      </c>
      <c r="Z674" s="4">
        <f t="shared" si="295"/>
        <v>0.16164460291814492</v>
      </c>
      <c r="AA674" s="4">
        <f t="shared" si="296"/>
        <v>9.6986761750886941E-2</v>
      </c>
      <c r="AB674" s="15"/>
      <c r="AC674" s="6" t="str">
        <f t="shared" si="292"/>
        <v>FAIL</v>
      </c>
      <c r="AD674" s="4" t="e">
        <f>AND(B674&gt;MIN(#REF!,#REF!),B674&lt;MAX(#REF!,#REF!))</f>
        <v>#REF!</v>
      </c>
      <c r="AE674" s="4" t="b">
        <f t="shared" si="293"/>
        <v>1</v>
      </c>
      <c r="AF674" s="4" t="e">
        <f t="shared" si="294"/>
        <v>#N/A</v>
      </c>
      <c r="AG674" s="4" t="b">
        <f t="shared" si="315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6.2819269923152302E-2</v>
      </c>
      <c r="C675" s="5">
        <v>4.8155579964641697E-2</v>
      </c>
      <c r="D675" s="3" t="e">
        <f t="shared" si="297"/>
        <v>#N/A</v>
      </c>
      <c r="E675" s="41" t="e">
        <f t="shared" si="298"/>
        <v>#N/A</v>
      </c>
      <c r="F675" s="3" t="e">
        <f t="shared" si="299"/>
        <v>#N/A</v>
      </c>
      <c r="G675" s="41" t="e">
        <f t="shared" si="300"/>
        <v>#N/A</v>
      </c>
      <c r="H675" s="5">
        <f t="shared" si="289"/>
        <v>6.0194474955802123E-2</v>
      </c>
      <c r="I675" s="5">
        <f t="shared" si="290"/>
        <v>3.6116684973481271E-2</v>
      </c>
      <c r="J675" s="4">
        <f t="shared" si="304"/>
        <v>6.2819269923152302E-2</v>
      </c>
      <c r="K675" s="4">
        <f t="shared" si="305"/>
        <v>0.17223028018887887</v>
      </c>
      <c r="L675" s="4">
        <f t="shared" si="306"/>
        <v>0.17570382261031364</v>
      </c>
      <c r="M675" s="4">
        <f t="shared" si="307"/>
        <v>4.8155579964641697E-2</v>
      </c>
      <c r="N675" s="4"/>
      <c r="O675" s="4">
        <f t="shared" si="308"/>
        <v>0.13845709642407891</v>
      </c>
      <c r="P675" s="3" t="e">
        <f t="shared" si="309"/>
        <v>#N/A</v>
      </c>
      <c r="Q675" s="3" t="e">
        <f t="shared" si="310"/>
        <v>#N/A</v>
      </c>
      <c r="R675" s="3" t="e">
        <f t="shared" si="311"/>
        <v>#N/A</v>
      </c>
      <c r="S675" s="3" t="e">
        <f t="shared" si="312"/>
        <v>#N/A</v>
      </c>
      <c r="T675" s="3" t="e">
        <f t="shared" si="313"/>
        <v>#N/A</v>
      </c>
      <c r="U675" s="3" t="e">
        <f t="shared" si="314"/>
        <v>#N/A</v>
      </c>
      <c r="V675" s="4">
        <f t="shared" si="301"/>
        <v>0.21528785023609859</v>
      </c>
      <c r="W675" s="4">
        <f t="shared" si="302"/>
        <v>0</v>
      </c>
      <c r="X675" s="4">
        <f t="shared" si="291"/>
        <v>0</v>
      </c>
      <c r="Y675" s="4" t="e">
        <f t="shared" si="303"/>
        <v>#N/A</v>
      </c>
      <c r="Z675" s="4">
        <f t="shared" si="295"/>
        <v>0.17307137053009863</v>
      </c>
      <c r="AA675" s="4">
        <f t="shared" si="296"/>
        <v>0.10384282231805919</v>
      </c>
      <c r="AB675" s="15"/>
      <c r="AC675" s="6" t="str">
        <f t="shared" si="292"/>
        <v>FAIL</v>
      </c>
      <c r="AD675" s="4" t="e">
        <f>AND(B675&gt;MIN(#REF!,#REF!),B675&lt;MAX(#REF!,#REF!))</f>
        <v>#REF!</v>
      </c>
      <c r="AE675" s="4" t="b">
        <f t="shared" si="293"/>
        <v>1</v>
      </c>
      <c r="AF675" s="4" t="e">
        <f t="shared" si="294"/>
        <v>#N/A</v>
      </c>
      <c r="AG675" s="4" t="b">
        <f t="shared" si="315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6.1706032852986099E-2</v>
      </c>
      <c r="C676" s="5">
        <v>4.6004668732134699E-2</v>
      </c>
      <c r="D676" s="3" t="e">
        <f t="shared" si="297"/>
        <v>#N/A</v>
      </c>
      <c r="E676" s="41" t="e">
        <f t="shared" si="298"/>
        <v>#N/A</v>
      </c>
      <c r="F676" s="3" t="e">
        <f t="shared" si="299"/>
        <v>#N/A</v>
      </c>
      <c r="G676" s="41" t="e">
        <f t="shared" si="300"/>
        <v>#N/A</v>
      </c>
      <c r="H676" s="5">
        <f t="shared" si="289"/>
        <v>5.7505835915168377E-2</v>
      </c>
      <c r="I676" s="5">
        <f t="shared" si="290"/>
        <v>3.4503501549101021E-2</v>
      </c>
      <c r="J676" s="4">
        <f t="shared" si="304"/>
        <v>6.1706032852986099E-2</v>
      </c>
      <c r="K676" s="4">
        <f t="shared" si="305"/>
        <v>0.16917814136673207</v>
      </c>
      <c r="L676" s="4">
        <f t="shared" si="306"/>
        <v>0.17259012821464512</v>
      </c>
      <c r="M676" s="4">
        <f t="shared" si="307"/>
        <v>4.6004668732134699E-2</v>
      </c>
      <c r="N676" s="4"/>
      <c r="O676" s="4">
        <f t="shared" si="308"/>
        <v>0.13227278872520951</v>
      </c>
      <c r="P676" s="3" t="e">
        <f t="shared" si="309"/>
        <v>#N/A</v>
      </c>
      <c r="Q676" s="3" t="e">
        <f t="shared" si="310"/>
        <v>#N/A</v>
      </c>
      <c r="R676" s="3" t="e">
        <f t="shared" si="311"/>
        <v>#N/A</v>
      </c>
      <c r="S676" s="3" t="e">
        <f t="shared" si="312"/>
        <v>#N/A</v>
      </c>
      <c r="T676" s="3" t="e">
        <f t="shared" si="313"/>
        <v>#N/A</v>
      </c>
      <c r="U676" s="3" t="e">
        <f t="shared" si="314"/>
        <v>#N/A</v>
      </c>
      <c r="V676" s="4">
        <f t="shared" si="301"/>
        <v>0.21147267670841507</v>
      </c>
      <c r="W676" s="4">
        <f t="shared" si="302"/>
        <v>0</v>
      </c>
      <c r="X676" s="4">
        <f t="shared" si="291"/>
        <v>0</v>
      </c>
      <c r="Y676" s="4" t="e">
        <f t="shared" si="303"/>
        <v>#N/A</v>
      </c>
      <c r="Z676" s="4">
        <f t="shared" si="295"/>
        <v>0.16534098590651189</v>
      </c>
      <c r="AA676" s="4">
        <f t="shared" si="296"/>
        <v>9.9204591543907122E-2</v>
      </c>
      <c r="AB676" s="15"/>
      <c r="AC676" s="6" t="str">
        <f t="shared" si="292"/>
        <v>FAIL</v>
      </c>
      <c r="AD676" s="4" t="e">
        <f>AND(B676&gt;MIN(#REF!,#REF!),B676&lt;MAX(#REF!,#REF!))</f>
        <v>#REF!</v>
      </c>
      <c r="AE676" s="4" t="b">
        <f t="shared" si="293"/>
        <v>1</v>
      </c>
      <c r="AF676" s="4" t="e">
        <f t="shared" si="294"/>
        <v>#N/A</v>
      </c>
      <c r="AG676" s="4" t="b">
        <f t="shared" si="315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6.2716557636197406E-2</v>
      </c>
      <c r="C677" s="5">
        <v>4.4923365643752197E-2</v>
      </c>
      <c r="D677" s="3" t="e">
        <f t="shared" si="297"/>
        <v>#N/A</v>
      </c>
      <c r="E677" s="41" t="e">
        <f t="shared" si="298"/>
        <v>#N/A</v>
      </c>
      <c r="F677" s="3" t="e">
        <f t="shared" si="299"/>
        <v>#N/A</v>
      </c>
      <c r="G677" s="41" t="e">
        <f t="shared" si="300"/>
        <v>#N/A</v>
      </c>
      <c r="H677" s="5">
        <f t="shared" ref="H677:H716" si="316">C677+(C677*25%)</f>
        <v>5.615420705469025E-2</v>
      </c>
      <c r="I677" s="5">
        <f t="shared" ref="I677:I720" si="317">C677-(C677*25%)</f>
        <v>3.3692524232814144E-2</v>
      </c>
      <c r="J677" s="4">
        <f t="shared" si="304"/>
        <v>6.2716557636197406E-2</v>
      </c>
      <c r="K677" s="4">
        <f t="shared" si="305"/>
        <v>0.17194867605717337</v>
      </c>
      <c r="L677" s="4">
        <f t="shared" si="306"/>
        <v>0.17541653908299631</v>
      </c>
      <c r="M677" s="4">
        <f t="shared" si="307"/>
        <v>4.4923365643752197E-2</v>
      </c>
      <c r="N677" s="4"/>
      <c r="O677" s="4">
        <f t="shared" si="308"/>
        <v>0.12916382220291325</v>
      </c>
      <c r="P677" s="3" t="e">
        <f t="shared" si="309"/>
        <v>#N/A</v>
      </c>
      <c r="Q677" s="3" t="e">
        <f t="shared" si="310"/>
        <v>#N/A</v>
      </c>
      <c r="R677" s="3" t="e">
        <f t="shared" si="311"/>
        <v>#N/A</v>
      </c>
      <c r="S677" s="3" t="e">
        <f t="shared" si="312"/>
        <v>#N/A</v>
      </c>
      <c r="T677" s="3" t="e">
        <f t="shared" si="313"/>
        <v>#N/A</v>
      </c>
      <c r="U677" s="3" t="e">
        <f t="shared" si="314"/>
        <v>#N/A</v>
      </c>
      <c r="V677" s="4">
        <f t="shared" si="301"/>
        <v>0.21493584507146671</v>
      </c>
      <c r="W677" s="4">
        <f t="shared" si="302"/>
        <v>0</v>
      </c>
      <c r="X677" s="4">
        <f t="shared" ref="X677:X716" si="318">N677+(N677*25%)</f>
        <v>0</v>
      </c>
      <c r="Y677" s="4" t="e">
        <f t="shared" si="303"/>
        <v>#N/A</v>
      </c>
      <c r="Z677" s="4">
        <f t="shared" si="295"/>
        <v>0.16145477775364156</v>
      </c>
      <c r="AA677" s="4">
        <f t="shared" si="296"/>
        <v>9.6872866652184947E-2</v>
      </c>
      <c r="AB677" s="15"/>
      <c r="AC677" s="6" t="str">
        <f t="shared" ref="AC677:AC716" si="31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20">AND(J677&gt;MIN(V677,W677),J677&lt;MAX(V677,W677))</f>
        <v>1</v>
      </c>
      <c r="AF677" s="4" t="e">
        <f t="shared" ref="AF677:AF720" si="321">AND(K677&gt;MIN(X677,Y677),K677&lt;MAX(X677,Y677))</f>
        <v>#N/A</v>
      </c>
      <c r="AG677" s="4" t="b">
        <f t="shared" si="315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6.3353882696996794E-2</v>
      </c>
      <c r="C678" s="5">
        <v>4.3617875462636402E-2</v>
      </c>
      <c r="D678" s="3" t="e">
        <f t="shared" si="297"/>
        <v>#N/A</v>
      </c>
      <c r="E678" s="41" t="e">
        <f t="shared" si="298"/>
        <v>#N/A</v>
      </c>
      <c r="F678" s="3" t="e">
        <f t="shared" si="299"/>
        <v>#N/A</v>
      </c>
      <c r="G678" s="41" t="e">
        <f t="shared" si="300"/>
        <v>#N/A</v>
      </c>
      <c r="H678" s="5">
        <f t="shared" si="316"/>
        <v>5.4522344328295502E-2</v>
      </c>
      <c r="I678" s="5">
        <f t="shared" si="317"/>
        <v>3.2713406596977301E-2</v>
      </c>
      <c r="J678" s="4">
        <f t="shared" si="304"/>
        <v>6.3353882696996794E-2</v>
      </c>
      <c r="K678" s="4">
        <f t="shared" si="305"/>
        <v>0.17369601686401739</v>
      </c>
      <c r="L678" s="4">
        <f t="shared" si="306"/>
        <v>0.17719912028084833</v>
      </c>
      <c r="M678" s="4">
        <f t="shared" si="307"/>
        <v>4.3617875462636402E-2</v>
      </c>
      <c r="N678" s="4"/>
      <c r="O678" s="4">
        <f t="shared" si="308"/>
        <v>0.12541027214661329</v>
      </c>
      <c r="P678" s="3" t="e">
        <f t="shared" si="309"/>
        <v>#N/A</v>
      </c>
      <c r="Q678" s="3" t="e">
        <f t="shared" si="310"/>
        <v>#N/A</v>
      </c>
      <c r="R678" s="3" t="e">
        <f t="shared" si="311"/>
        <v>#N/A</v>
      </c>
      <c r="S678" s="3" t="e">
        <f t="shared" si="312"/>
        <v>#N/A</v>
      </c>
      <c r="T678" s="3" t="e">
        <f t="shared" si="313"/>
        <v>#N/A</v>
      </c>
      <c r="U678" s="3" t="e">
        <f t="shared" si="314"/>
        <v>#N/A</v>
      </c>
      <c r="V678" s="4">
        <f t="shared" si="301"/>
        <v>0.21712002108002174</v>
      </c>
      <c r="W678" s="4">
        <f t="shared" si="302"/>
        <v>0</v>
      </c>
      <c r="X678" s="4">
        <f t="shared" si="318"/>
        <v>0</v>
      </c>
      <c r="Y678" s="4" t="e">
        <f t="shared" si="303"/>
        <v>#N/A</v>
      </c>
      <c r="Z678" s="4">
        <f t="shared" ref="Z678:Z716" si="322">O678+(O678*25%)</f>
        <v>0.15676284018326661</v>
      </c>
      <c r="AA678" s="4">
        <f t="shared" ref="AA678:AA720" si="323">O678-(O678*25%)</f>
        <v>9.4057704109959978E-2</v>
      </c>
      <c r="AB678" s="15"/>
      <c r="AC678" s="6" t="str">
        <f t="shared" si="319"/>
        <v>FAIL</v>
      </c>
      <c r="AD678" s="4" t="e">
        <f>AND(B678&gt;MIN(#REF!,#REF!),B678&lt;MAX(#REF!,#REF!))</f>
        <v>#REF!</v>
      </c>
      <c r="AE678" s="4" t="b">
        <f t="shared" si="320"/>
        <v>1</v>
      </c>
      <c r="AF678" s="4" t="e">
        <f t="shared" si="321"/>
        <v>#N/A</v>
      </c>
      <c r="AG678" s="4" t="b">
        <f t="shared" si="315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7.0070796431550397E-2</v>
      </c>
      <c r="C679" s="5">
        <v>4.82946509360902E-2</v>
      </c>
      <c r="D679" s="3" t="e">
        <f t="shared" si="297"/>
        <v>#N/A</v>
      </c>
      <c r="E679" s="41" t="e">
        <f t="shared" si="298"/>
        <v>#N/A</v>
      </c>
      <c r="F679" s="3" t="e">
        <f t="shared" si="299"/>
        <v>#N/A</v>
      </c>
      <c r="G679" s="41" t="e">
        <f t="shared" si="300"/>
        <v>#N/A</v>
      </c>
      <c r="H679" s="5">
        <f t="shared" si="316"/>
        <v>6.036831367011275E-2</v>
      </c>
      <c r="I679" s="5">
        <f t="shared" si="317"/>
        <v>3.622098820206765E-2</v>
      </c>
      <c r="J679" s="4">
        <f t="shared" si="304"/>
        <v>7.0070796431550397E-2</v>
      </c>
      <c r="K679" s="4">
        <f t="shared" si="305"/>
        <v>0.19211163894816283</v>
      </c>
      <c r="L679" s="4">
        <f t="shared" si="306"/>
        <v>0.1959861488589984</v>
      </c>
      <c r="M679" s="4">
        <f t="shared" si="307"/>
        <v>4.82946509360902E-2</v>
      </c>
      <c r="N679" s="4"/>
      <c r="O679" s="4">
        <f t="shared" si="308"/>
        <v>0.13885695378054258</v>
      </c>
      <c r="P679" s="3" t="e">
        <f t="shared" si="309"/>
        <v>#N/A</v>
      </c>
      <c r="Q679" s="3" t="e">
        <f t="shared" si="310"/>
        <v>#N/A</v>
      </c>
      <c r="R679" s="3" t="e">
        <f t="shared" si="311"/>
        <v>#N/A</v>
      </c>
      <c r="S679" s="3" t="e">
        <f t="shared" si="312"/>
        <v>#N/A</v>
      </c>
      <c r="T679" s="3" t="e">
        <f t="shared" si="313"/>
        <v>#N/A</v>
      </c>
      <c r="U679" s="3" t="e">
        <f t="shared" si="314"/>
        <v>#N/A</v>
      </c>
      <c r="V679" s="4">
        <f t="shared" si="301"/>
        <v>0.24013954868520354</v>
      </c>
      <c r="W679" s="4">
        <f t="shared" si="302"/>
        <v>0</v>
      </c>
      <c r="X679" s="4">
        <f t="shared" si="318"/>
        <v>0</v>
      </c>
      <c r="Y679" s="4" t="e">
        <f t="shared" si="303"/>
        <v>#N/A</v>
      </c>
      <c r="Z679" s="4">
        <f t="shared" si="322"/>
        <v>0.17357119222567824</v>
      </c>
      <c r="AA679" s="4">
        <f t="shared" si="323"/>
        <v>0.10414271533540694</v>
      </c>
      <c r="AB679" s="15"/>
      <c r="AC679" s="6" t="str">
        <f t="shared" si="319"/>
        <v>FAIL</v>
      </c>
      <c r="AD679" s="4" t="e">
        <f>AND(B679&gt;MIN(#REF!,#REF!),B679&lt;MAX(#REF!,#REF!))</f>
        <v>#REF!</v>
      </c>
      <c r="AE679" s="4" t="b">
        <f t="shared" si="320"/>
        <v>1</v>
      </c>
      <c r="AF679" s="4" t="e">
        <f t="shared" si="321"/>
        <v>#N/A</v>
      </c>
      <c r="AG679" s="4" t="b">
        <f t="shared" si="315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7.3049596390770397E-2</v>
      </c>
      <c r="C680" s="5">
        <v>4.51969535466809E-2</v>
      </c>
      <c r="D680" s="3" t="e">
        <f t="shared" si="297"/>
        <v>#N/A</v>
      </c>
      <c r="E680" s="41" t="e">
        <f t="shared" si="298"/>
        <v>#N/A</v>
      </c>
      <c r="F680" s="3" t="e">
        <f t="shared" si="299"/>
        <v>#N/A</v>
      </c>
      <c r="G680" s="41" t="e">
        <f t="shared" si="300"/>
        <v>#N/A</v>
      </c>
      <c r="H680" s="5">
        <f t="shared" si="316"/>
        <v>5.6496191933351127E-2</v>
      </c>
      <c r="I680" s="5">
        <f t="shared" si="317"/>
        <v>3.3897715160010673E-2</v>
      </c>
      <c r="J680" s="4">
        <f t="shared" si="304"/>
        <v>7.3049596390770397E-2</v>
      </c>
      <c r="K680" s="4">
        <f t="shared" si="305"/>
        <v>0.20027855257563237</v>
      </c>
      <c r="L680" s="4">
        <f t="shared" si="306"/>
        <v>0.2043177729015361</v>
      </c>
      <c r="M680" s="4">
        <f t="shared" si="307"/>
        <v>4.51969535466809E-2</v>
      </c>
      <c r="N680" s="4"/>
      <c r="O680" s="4">
        <f t="shared" si="308"/>
        <v>0.12995044312377174</v>
      </c>
      <c r="P680" s="3" t="e">
        <f t="shared" si="309"/>
        <v>#N/A</v>
      </c>
      <c r="Q680" s="3" t="e">
        <f t="shared" si="310"/>
        <v>#N/A</v>
      </c>
      <c r="R680" s="3" t="e">
        <f t="shared" si="311"/>
        <v>#N/A</v>
      </c>
      <c r="S680" s="3" t="e">
        <f t="shared" si="312"/>
        <v>#N/A</v>
      </c>
      <c r="T680" s="3" t="e">
        <f t="shared" si="313"/>
        <v>#N/A</v>
      </c>
      <c r="U680" s="3" t="e">
        <f t="shared" si="314"/>
        <v>#N/A</v>
      </c>
      <c r="V680" s="4">
        <f t="shared" si="301"/>
        <v>0.25034819071954045</v>
      </c>
      <c r="W680" s="4">
        <f t="shared" si="302"/>
        <v>0</v>
      </c>
      <c r="X680" s="4">
        <f t="shared" si="318"/>
        <v>0</v>
      </c>
      <c r="Y680" s="4" t="e">
        <f t="shared" si="303"/>
        <v>#N/A</v>
      </c>
      <c r="Z680" s="4">
        <f t="shared" si="322"/>
        <v>0.16243805390471466</v>
      </c>
      <c r="AA680" s="4">
        <f t="shared" si="323"/>
        <v>9.7462832342828806E-2</v>
      </c>
      <c r="AB680" s="15"/>
      <c r="AC680" s="6" t="str">
        <f t="shared" si="319"/>
        <v>FAIL</v>
      </c>
      <c r="AD680" s="4" t="e">
        <f>AND(B680&gt;MIN(#REF!,#REF!),B680&lt;MAX(#REF!,#REF!))</f>
        <v>#REF!</v>
      </c>
      <c r="AE680" s="4" t="b">
        <f t="shared" si="320"/>
        <v>1</v>
      </c>
      <c r="AF680" s="4" t="e">
        <f t="shared" si="321"/>
        <v>#N/A</v>
      </c>
      <c r="AG680" s="4" t="b">
        <f t="shared" si="315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6.8595241826792303E-2</v>
      </c>
      <c r="C681" s="5">
        <v>4.4947140547626503E-2</v>
      </c>
      <c r="D681" s="3" t="e">
        <f t="shared" si="297"/>
        <v>#N/A</v>
      </c>
      <c r="E681" s="41" t="e">
        <f t="shared" si="298"/>
        <v>#N/A</v>
      </c>
      <c r="F681" s="3" t="e">
        <f t="shared" si="299"/>
        <v>#N/A</v>
      </c>
      <c r="G681" s="41" t="e">
        <f t="shared" si="300"/>
        <v>#N/A</v>
      </c>
      <c r="H681" s="5">
        <f t="shared" si="316"/>
        <v>5.6183925684533127E-2</v>
      </c>
      <c r="I681" s="5">
        <f t="shared" si="317"/>
        <v>3.3710355410719879E-2</v>
      </c>
      <c r="J681" s="4">
        <f t="shared" si="304"/>
        <v>6.8595241826792303E-2</v>
      </c>
      <c r="K681" s="4">
        <f t="shared" si="305"/>
        <v>0.1880661417094594</v>
      </c>
      <c r="L681" s="4">
        <f t="shared" si="306"/>
        <v>0.19185906198193975</v>
      </c>
      <c r="M681" s="4">
        <f t="shared" si="307"/>
        <v>4.4947140547626503E-2</v>
      </c>
      <c r="N681" s="4"/>
      <c r="O681" s="4">
        <f t="shared" si="308"/>
        <v>0.12923217989189997</v>
      </c>
      <c r="P681" s="3" t="e">
        <f t="shared" si="309"/>
        <v>#N/A</v>
      </c>
      <c r="Q681" s="3" t="e">
        <f t="shared" si="310"/>
        <v>#N/A</v>
      </c>
      <c r="R681" s="3" t="e">
        <f t="shared" si="311"/>
        <v>#N/A</v>
      </c>
      <c r="S681" s="3" t="e">
        <f t="shared" si="312"/>
        <v>#N/A</v>
      </c>
      <c r="T681" s="3" t="e">
        <f t="shared" si="313"/>
        <v>#N/A</v>
      </c>
      <c r="U681" s="3" t="e">
        <f t="shared" si="314"/>
        <v>#N/A</v>
      </c>
      <c r="V681" s="4">
        <f t="shared" si="301"/>
        <v>0.23508267713682424</v>
      </c>
      <c r="W681" s="4">
        <f t="shared" si="302"/>
        <v>0</v>
      </c>
      <c r="X681" s="4">
        <f t="shared" si="318"/>
        <v>0</v>
      </c>
      <c r="Y681" s="4" t="e">
        <f t="shared" si="303"/>
        <v>#N/A</v>
      </c>
      <c r="Z681" s="4">
        <f t="shared" si="322"/>
        <v>0.16154022486487496</v>
      </c>
      <c r="AA681" s="4">
        <f t="shared" si="323"/>
        <v>9.6924134918924987E-2</v>
      </c>
      <c r="AB681" s="15"/>
      <c r="AC681" s="6" t="str">
        <f t="shared" si="319"/>
        <v>FAIL</v>
      </c>
      <c r="AD681" s="4" t="e">
        <f>AND(B681&gt;MIN(#REF!,#REF!),B681&lt;MAX(#REF!,#REF!))</f>
        <v>#REF!</v>
      </c>
      <c r="AE681" s="4" t="b">
        <f t="shared" si="320"/>
        <v>1</v>
      </c>
      <c r="AF681" s="4" t="e">
        <f t="shared" si="321"/>
        <v>#N/A</v>
      </c>
      <c r="AG681" s="4" t="b">
        <f t="shared" si="315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7.0388704905014698E-2</v>
      </c>
      <c r="C682" s="5">
        <v>4.5511511274802602E-2</v>
      </c>
      <c r="D682" s="3" t="e">
        <f t="shared" si="297"/>
        <v>#N/A</v>
      </c>
      <c r="E682" s="41" t="e">
        <f t="shared" si="298"/>
        <v>#N/A</v>
      </c>
      <c r="F682" s="3" t="e">
        <f t="shared" si="299"/>
        <v>#N/A</v>
      </c>
      <c r="G682" s="41" t="e">
        <f t="shared" si="300"/>
        <v>#N/A</v>
      </c>
      <c r="H682" s="5">
        <f t="shared" si="316"/>
        <v>5.6889389093503252E-2</v>
      </c>
      <c r="I682" s="5">
        <f t="shared" si="317"/>
        <v>3.4133633456101951E-2</v>
      </c>
      <c r="J682" s="4">
        <f t="shared" si="304"/>
        <v>7.0388704905014698E-2</v>
      </c>
      <c r="K682" s="4">
        <f t="shared" si="305"/>
        <v>0.1929832419694357</v>
      </c>
      <c r="L682" s="4">
        <f t="shared" si="306"/>
        <v>0.19687533038078653</v>
      </c>
      <c r="M682" s="4">
        <f t="shared" si="307"/>
        <v>4.5511511274802602E-2</v>
      </c>
      <c r="N682" s="4"/>
      <c r="O682" s="4">
        <f t="shared" si="308"/>
        <v>0.13085486063313337</v>
      </c>
      <c r="P682" s="3" t="e">
        <f t="shared" si="309"/>
        <v>#N/A</v>
      </c>
      <c r="Q682" s="3" t="e">
        <f t="shared" si="310"/>
        <v>#N/A</v>
      </c>
      <c r="R682" s="3" t="e">
        <f t="shared" si="311"/>
        <v>#N/A</v>
      </c>
      <c r="S682" s="3" t="e">
        <f t="shared" si="312"/>
        <v>#N/A</v>
      </c>
      <c r="T682" s="3" t="e">
        <f t="shared" si="313"/>
        <v>#N/A</v>
      </c>
      <c r="U682" s="3" t="e">
        <f t="shared" si="314"/>
        <v>#N/A</v>
      </c>
      <c r="V682" s="4">
        <f t="shared" si="301"/>
        <v>0.24122905246179463</v>
      </c>
      <c r="W682" s="4">
        <f t="shared" si="302"/>
        <v>0</v>
      </c>
      <c r="X682" s="4">
        <f t="shared" si="318"/>
        <v>0</v>
      </c>
      <c r="Y682" s="4" t="e">
        <f t="shared" si="303"/>
        <v>#N/A</v>
      </c>
      <c r="Z682" s="4">
        <f t="shared" si="322"/>
        <v>0.1635685757914167</v>
      </c>
      <c r="AA682" s="4">
        <f t="shared" si="323"/>
        <v>9.8141145474850033E-2</v>
      </c>
      <c r="AB682" s="15"/>
      <c r="AC682" s="6" t="str">
        <f t="shared" si="319"/>
        <v>FAIL</v>
      </c>
      <c r="AD682" s="4" t="e">
        <f>AND(B682&gt;MIN(#REF!,#REF!),B682&lt;MAX(#REF!,#REF!))</f>
        <v>#REF!</v>
      </c>
      <c r="AE682" s="4" t="b">
        <f t="shared" si="320"/>
        <v>1</v>
      </c>
      <c r="AF682" s="4" t="e">
        <f t="shared" si="321"/>
        <v>#N/A</v>
      </c>
      <c r="AG682" s="4" t="b">
        <f t="shared" si="315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7.1363202096141401E-2</v>
      </c>
      <c r="C683" s="5">
        <v>4.1418609313113697E-2</v>
      </c>
      <c r="D683" s="3" t="e">
        <f t="shared" si="297"/>
        <v>#N/A</v>
      </c>
      <c r="E683" s="41" t="e">
        <f t="shared" si="298"/>
        <v>#N/A</v>
      </c>
      <c r="F683" s="3" t="e">
        <f t="shared" si="299"/>
        <v>#N/A</v>
      </c>
      <c r="G683" s="41" t="e">
        <f t="shared" si="300"/>
        <v>#N/A</v>
      </c>
      <c r="H683" s="5">
        <f t="shared" si="316"/>
        <v>5.1773261641392121E-2</v>
      </c>
      <c r="I683" s="5">
        <f t="shared" si="317"/>
        <v>3.1063956984835273E-2</v>
      </c>
      <c r="J683" s="4">
        <f t="shared" si="304"/>
        <v>7.1363202096141401E-2</v>
      </c>
      <c r="K683" s="4">
        <f t="shared" si="305"/>
        <v>0.19565500056319754</v>
      </c>
      <c r="L683" s="4">
        <f t="shared" si="306"/>
        <v>0.19960097303491853</v>
      </c>
      <c r="M683" s="4">
        <f t="shared" si="307"/>
        <v>4.1418609313113697E-2</v>
      </c>
      <c r="N683" s="4"/>
      <c r="O683" s="4">
        <f t="shared" si="308"/>
        <v>0.11908693421671483</v>
      </c>
      <c r="P683" s="3" t="e">
        <f t="shared" si="309"/>
        <v>#N/A</v>
      </c>
      <c r="Q683" s="3" t="e">
        <f t="shared" si="310"/>
        <v>#N/A</v>
      </c>
      <c r="R683" s="3" t="e">
        <f t="shared" si="311"/>
        <v>#N/A</v>
      </c>
      <c r="S683" s="3" t="e">
        <f t="shared" si="312"/>
        <v>#N/A</v>
      </c>
      <c r="T683" s="3" t="e">
        <f t="shared" si="313"/>
        <v>#N/A</v>
      </c>
      <c r="U683" s="3" t="e">
        <f t="shared" si="314"/>
        <v>#N/A</v>
      </c>
      <c r="V683" s="4">
        <f t="shared" si="301"/>
        <v>0.24456875070399692</v>
      </c>
      <c r="W683" s="4">
        <f t="shared" si="302"/>
        <v>0</v>
      </c>
      <c r="X683" s="4">
        <f t="shared" si="318"/>
        <v>0</v>
      </c>
      <c r="Y683" s="4" t="e">
        <f t="shared" si="303"/>
        <v>#N/A</v>
      </c>
      <c r="Z683" s="4">
        <f t="shared" si="322"/>
        <v>0.14885866777089354</v>
      </c>
      <c r="AA683" s="4">
        <f t="shared" si="323"/>
        <v>8.9315200662536121E-2</v>
      </c>
      <c r="AB683" s="15"/>
      <c r="AC683" s="6" t="str">
        <f t="shared" si="319"/>
        <v>FAIL</v>
      </c>
      <c r="AD683" s="4" t="e">
        <f>AND(B683&gt;MIN(#REF!,#REF!),B683&lt;MAX(#REF!,#REF!))</f>
        <v>#REF!</v>
      </c>
      <c r="AE683" s="4" t="b">
        <f t="shared" si="320"/>
        <v>1</v>
      </c>
      <c r="AF683" s="4" t="e">
        <f t="shared" si="321"/>
        <v>#N/A</v>
      </c>
      <c r="AG683" s="4" t="b">
        <f t="shared" si="315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6.5433012396082305E-2</v>
      </c>
      <c r="C684" s="5">
        <v>4.7382812639850697E-2</v>
      </c>
      <c r="D684" s="3" t="e">
        <f t="shared" si="297"/>
        <v>#N/A</v>
      </c>
      <c r="E684" s="41" t="e">
        <f t="shared" si="298"/>
        <v>#N/A</v>
      </c>
      <c r="F684" s="3" t="e">
        <f t="shared" si="299"/>
        <v>#N/A</v>
      </c>
      <c r="G684" s="41" t="e">
        <f t="shared" si="300"/>
        <v>#N/A</v>
      </c>
      <c r="H684" s="5">
        <f t="shared" si="316"/>
        <v>5.9228515799813371E-2</v>
      </c>
      <c r="I684" s="5">
        <f t="shared" si="317"/>
        <v>3.5537109479888022E-2</v>
      </c>
      <c r="J684" s="4">
        <f t="shared" si="304"/>
        <v>6.5433012396082305E-2</v>
      </c>
      <c r="K684" s="4">
        <f t="shared" si="305"/>
        <v>0.17939632333145283</v>
      </c>
      <c r="L684" s="4">
        <f t="shared" si="306"/>
        <v>0.18301439059963501</v>
      </c>
      <c r="M684" s="4">
        <f t="shared" si="307"/>
        <v>4.7382812639850697E-2</v>
      </c>
      <c r="N684" s="4"/>
      <c r="O684" s="4">
        <f t="shared" si="308"/>
        <v>0.13623523303710433</v>
      </c>
      <c r="P684" s="3" t="e">
        <f t="shared" si="309"/>
        <v>#N/A</v>
      </c>
      <c r="Q684" s="3" t="e">
        <f t="shared" si="310"/>
        <v>#N/A</v>
      </c>
      <c r="R684" s="3" t="e">
        <f t="shared" si="311"/>
        <v>#N/A</v>
      </c>
      <c r="S684" s="3" t="e">
        <f t="shared" si="312"/>
        <v>#N/A</v>
      </c>
      <c r="T684" s="3" t="e">
        <f t="shared" si="313"/>
        <v>#N/A</v>
      </c>
      <c r="U684" s="3" t="e">
        <f t="shared" si="314"/>
        <v>#N/A</v>
      </c>
      <c r="V684" s="4">
        <f t="shared" si="301"/>
        <v>0.22424540416431604</v>
      </c>
      <c r="W684" s="4">
        <f t="shared" si="302"/>
        <v>0</v>
      </c>
      <c r="X684" s="4">
        <f t="shared" si="318"/>
        <v>0</v>
      </c>
      <c r="Y684" s="4" t="e">
        <f t="shared" si="303"/>
        <v>#N/A</v>
      </c>
      <c r="Z684" s="4">
        <f t="shared" si="322"/>
        <v>0.17029404129638043</v>
      </c>
      <c r="AA684" s="4">
        <f t="shared" si="323"/>
        <v>0.10217642477782825</v>
      </c>
      <c r="AB684" s="15"/>
      <c r="AC684" s="6" t="str">
        <f t="shared" si="319"/>
        <v>FAIL</v>
      </c>
      <c r="AD684" s="4" t="e">
        <f>AND(B684&gt;MIN(#REF!,#REF!),B684&lt;MAX(#REF!,#REF!))</f>
        <v>#REF!</v>
      </c>
      <c r="AE684" s="4" t="b">
        <f t="shared" si="320"/>
        <v>1</v>
      </c>
      <c r="AF684" s="4" t="e">
        <f t="shared" si="321"/>
        <v>#N/A</v>
      </c>
      <c r="AG684" s="4" t="b">
        <f t="shared" si="315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6.2802644099237401E-2</v>
      </c>
      <c r="C685" s="5">
        <v>4.0606111979026298E-2</v>
      </c>
      <c r="D685" s="3" t="e">
        <f t="shared" si="297"/>
        <v>#N/A</v>
      </c>
      <c r="E685" s="41" t="e">
        <f t="shared" si="298"/>
        <v>#N/A</v>
      </c>
      <c r="F685" s="3" t="e">
        <f t="shared" si="299"/>
        <v>#N/A</v>
      </c>
      <c r="G685" s="41" t="e">
        <f t="shared" si="300"/>
        <v>#N/A</v>
      </c>
      <c r="H685" s="5">
        <f t="shared" si="316"/>
        <v>5.0757639973782874E-2</v>
      </c>
      <c r="I685" s="5">
        <f t="shared" si="317"/>
        <v>3.0454583984269722E-2</v>
      </c>
      <c r="J685" s="4">
        <f t="shared" si="304"/>
        <v>6.2802644099237401E-2</v>
      </c>
      <c r="K685" s="4">
        <f t="shared" si="305"/>
        <v>0.17218469751472909</v>
      </c>
      <c r="L685" s="4">
        <f t="shared" si="306"/>
        <v>0.1756573206242277</v>
      </c>
      <c r="M685" s="4">
        <f t="shared" si="307"/>
        <v>4.0606111979026298E-2</v>
      </c>
      <c r="N685" s="4"/>
      <c r="O685" s="4">
        <f t="shared" si="308"/>
        <v>0.11675083896435474</v>
      </c>
      <c r="P685" s="3" t="e">
        <f t="shared" si="309"/>
        <v>#N/A</v>
      </c>
      <c r="Q685" s="3" t="e">
        <f t="shared" si="310"/>
        <v>#N/A</v>
      </c>
      <c r="R685" s="3" t="e">
        <f t="shared" si="311"/>
        <v>#N/A</v>
      </c>
      <c r="S685" s="3" t="e">
        <f t="shared" si="312"/>
        <v>#N/A</v>
      </c>
      <c r="T685" s="3" t="e">
        <f t="shared" si="313"/>
        <v>#N/A</v>
      </c>
      <c r="U685" s="3" t="e">
        <f t="shared" si="314"/>
        <v>#N/A</v>
      </c>
      <c r="V685" s="4">
        <f t="shared" si="301"/>
        <v>0.21523087189341136</v>
      </c>
      <c r="W685" s="4">
        <f t="shared" si="302"/>
        <v>0</v>
      </c>
      <c r="X685" s="4">
        <f t="shared" si="318"/>
        <v>0</v>
      </c>
      <c r="Y685" s="4" t="e">
        <f t="shared" si="303"/>
        <v>#N/A</v>
      </c>
      <c r="Z685" s="4">
        <f t="shared" si="322"/>
        <v>0.14593854870544343</v>
      </c>
      <c r="AA685" s="4">
        <f t="shared" si="323"/>
        <v>8.7563129223266062E-2</v>
      </c>
      <c r="AB685" s="15"/>
      <c r="AC685" s="6" t="str">
        <f t="shared" si="319"/>
        <v>FAIL</v>
      </c>
      <c r="AD685" s="4" t="e">
        <f>AND(B685&gt;MIN(#REF!,#REF!),B685&lt;MAX(#REF!,#REF!))</f>
        <v>#REF!</v>
      </c>
      <c r="AE685" s="4" t="b">
        <f t="shared" si="320"/>
        <v>1</v>
      </c>
      <c r="AF685" s="4" t="e">
        <f t="shared" si="321"/>
        <v>#N/A</v>
      </c>
      <c r="AG685" s="4" t="b">
        <f t="shared" si="315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6.6778163069871402E-2</v>
      </c>
      <c r="C686" s="5">
        <v>4.22143325881058E-2</v>
      </c>
      <c r="D686" s="3" t="e">
        <f t="shared" si="297"/>
        <v>#N/A</v>
      </c>
      <c r="E686" s="41" t="e">
        <f t="shared" si="298"/>
        <v>#N/A</v>
      </c>
      <c r="F686" s="3" t="e">
        <f t="shared" si="299"/>
        <v>#N/A</v>
      </c>
      <c r="G686" s="41" t="e">
        <f t="shared" si="300"/>
        <v>#N/A</v>
      </c>
      <c r="H686" s="5">
        <f t="shared" si="316"/>
        <v>5.2767915735132252E-2</v>
      </c>
      <c r="I686" s="5">
        <f t="shared" si="317"/>
        <v>3.1660749441079349E-2</v>
      </c>
      <c r="J686" s="4">
        <f t="shared" si="304"/>
        <v>6.6778163069871402E-2</v>
      </c>
      <c r="K686" s="4">
        <f t="shared" si="305"/>
        <v>0.18308429483647617</v>
      </c>
      <c r="L686" s="4">
        <f t="shared" si="306"/>
        <v>0.18677674115959392</v>
      </c>
      <c r="M686" s="4">
        <f t="shared" si="307"/>
        <v>4.22143325881058E-2</v>
      </c>
      <c r="N686" s="4"/>
      <c r="O686" s="4">
        <f t="shared" si="308"/>
        <v>0.12137480063413437</v>
      </c>
      <c r="P686" s="3" t="e">
        <f t="shared" si="309"/>
        <v>#N/A</v>
      </c>
      <c r="Q686" s="3" t="e">
        <f t="shared" si="310"/>
        <v>#N/A</v>
      </c>
      <c r="R686" s="3" t="e">
        <f t="shared" si="311"/>
        <v>#N/A</v>
      </c>
      <c r="S686" s="3" t="e">
        <f t="shared" si="312"/>
        <v>#N/A</v>
      </c>
      <c r="T686" s="3" t="e">
        <f t="shared" si="313"/>
        <v>#N/A</v>
      </c>
      <c r="U686" s="3" t="e">
        <f t="shared" si="314"/>
        <v>#N/A</v>
      </c>
      <c r="V686" s="4">
        <f t="shared" si="301"/>
        <v>0.22885536854559521</v>
      </c>
      <c r="W686" s="4">
        <f t="shared" si="302"/>
        <v>0</v>
      </c>
      <c r="X686" s="4">
        <f t="shared" si="318"/>
        <v>0</v>
      </c>
      <c r="Y686" s="4" t="e">
        <f t="shared" si="303"/>
        <v>#N/A</v>
      </c>
      <c r="Z686" s="4">
        <f t="shared" si="322"/>
        <v>0.15171850079266797</v>
      </c>
      <c r="AA686" s="4">
        <f t="shared" si="323"/>
        <v>9.1031100475600785E-2</v>
      </c>
      <c r="AB686" s="15"/>
      <c r="AC686" s="6" t="str">
        <f t="shared" si="319"/>
        <v>FAIL</v>
      </c>
      <c r="AD686" s="4" t="e">
        <f>AND(B686&gt;MIN(#REF!,#REF!),B686&lt;MAX(#REF!,#REF!))</f>
        <v>#REF!</v>
      </c>
      <c r="AE686" s="4" t="b">
        <f t="shared" si="320"/>
        <v>1</v>
      </c>
      <c r="AF686" s="4" t="e">
        <f t="shared" si="321"/>
        <v>#N/A</v>
      </c>
      <c r="AG686" s="4" t="b">
        <f t="shared" si="315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7.4076346093948905E-2</v>
      </c>
      <c r="C687" s="5">
        <v>5.00604439596605E-2</v>
      </c>
      <c r="D687" s="3" t="e">
        <f t="shared" si="297"/>
        <v>#N/A</v>
      </c>
      <c r="E687" s="41" t="e">
        <f t="shared" si="298"/>
        <v>#N/A</v>
      </c>
      <c r="F687" s="3" t="e">
        <f t="shared" si="299"/>
        <v>#N/A</v>
      </c>
      <c r="G687" s="41" t="e">
        <f t="shared" si="300"/>
        <v>#N/A</v>
      </c>
      <c r="H687" s="5">
        <f t="shared" si="316"/>
        <v>6.2575554949575618E-2</v>
      </c>
      <c r="I687" s="5">
        <f t="shared" si="317"/>
        <v>3.7545332969745375E-2</v>
      </c>
      <c r="J687" s="4">
        <f t="shared" si="304"/>
        <v>7.4076346093948905E-2</v>
      </c>
      <c r="K687" s="4">
        <f t="shared" si="305"/>
        <v>0.20309357079024409</v>
      </c>
      <c r="L687" s="4">
        <f t="shared" si="306"/>
        <v>0.20718956443832345</v>
      </c>
      <c r="M687" s="4">
        <f t="shared" si="307"/>
        <v>5.00604439596605E-2</v>
      </c>
      <c r="N687" s="4"/>
      <c r="O687" s="4">
        <f t="shared" si="308"/>
        <v>0.14393396822225324</v>
      </c>
      <c r="P687" s="3" t="e">
        <f t="shared" si="309"/>
        <v>#N/A</v>
      </c>
      <c r="Q687" s="3" t="e">
        <f t="shared" si="310"/>
        <v>#N/A</v>
      </c>
      <c r="R687" s="3" t="e">
        <f t="shared" si="311"/>
        <v>#N/A</v>
      </c>
      <c r="S687" s="3" t="e">
        <f t="shared" si="312"/>
        <v>#N/A</v>
      </c>
      <c r="T687" s="3" t="e">
        <f t="shared" si="313"/>
        <v>#N/A</v>
      </c>
      <c r="U687" s="3" t="e">
        <f t="shared" si="314"/>
        <v>#N/A</v>
      </c>
      <c r="V687" s="4">
        <f t="shared" si="301"/>
        <v>0.25386696348780513</v>
      </c>
      <c r="W687" s="4">
        <f t="shared" si="302"/>
        <v>0</v>
      </c>
      <c r="X687" s="4">
        <f t="shared" si="318"/>
        <v>0</v>
      </c>
      <c r="Y687" s="4" t="e">
        <f t="shared" si="303"/>
        <v>#N/A</v>
      </c>
      <c r="Z687" s="4">
        <f t="shared" si="322"/>
        <v>0.17991746027781655</v>
      </c>
      <c r="AA687" s="4">
        <f t="shared" si="323"/>
        <v>0.10795047616668993</v>
      </c>
      <c r="AB687" s="15"/>
      <c r="AC687" s="6" t="str">
        <f t="shared" si="319"/>
        <v>FAIL</v>
      </c>
      <c r="AD687" s="4" t="e">
        <f>AND(B687&gt;MIN(#REF!,#REF!),B687&lt;MAX(#REF!,#REF!))</f>
        <v>#REF!</v>
      </c>
      <c r="AE687" s="4" t="b">
        <f t="shared" si="320"/>
        <v>1</v>
      </c>
      <c r="AF687" s="4" t="e">
        <f t="shared" si="321"/>
        <v>#N/A</v>
      </c>
      <c r="AG687" s="4" t="b">
        <f t="shared" si="315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6.4004918843119193E-2</v>
      </c>
      <c r="C688" s="5">
        <v>4.1102256543729801E-2</v>
      </c>
      <c r="D688" s="3" t="e">
        <f t="shared" si="297"/>
        <v>#N/A</v>
      </c>
      <c r="E688" s="41" t="e">
        <f t="shared" si="298"/>
        <v>#N/A</v>
      </c>
      <c r="F688" s="3" t="e">
        <f t="shared" si="299"/>
        <v>#N/A</v>
      </c>
      <c r="G688" s="41" t="e">
        <f t="shared" si="300"/>
        <v>#N/A</v>
      </c>
      <c r="H688" s="5">
        <f t="shared" si="316"/>
        <v>5.1377820679662248E-2</v>
      </c>
      <c r="I688" s="5">
        <f t="shared" si="317"/>
        <v>3.0826692407797351E-2</v>
      </c>
      <c r="J688" s="4">
        <f t="shared" si="304"/>
        <v>6.4004918843119193E-2</v>
      </c>
      <c r="K688" s="4">
        <f t="shared" si="305"/>
        <v>0.17548094906709644</v>
      </c>
      <c r="L688" s="4">
        <f t="shared" si="306"/>
        <v>0.17902005101867968</v>
      </c>
      <c r="M688" s="4">
        <f t="shared" si="307"/>
        <v>4.1102256543729801E-2</v>
      </c>
      <c r="N688" s="4"/>
      <c r="O688" s="4">
        <f t="shared" si="308"/>
        <v>0.11817735559827078</v>
      </c>
      <c r="P688" s="3" t="e">
        <f t="shared" si="309"/>
        <v>#N/A</v>
      </c>
      <c r="Q688" s="3" t="e">
        <f t="shared" si="310"/>
        <v>#N/A</v>
      </c>
      <c r="R688" s="3" t="e">
        <f t="shared" si="311"/>
        <v>#N/A</v>
      </c>
      <c r="S688" s="3" t="e">
        <f t="shared" si="312"/>
        <v>#N/A</v>
      </c>
      <c r="T688" s="3" t="e">
        <f t="shared" si="313"/>
        <v>#N/A</v>
      </c>
      <c r="U688" s="3" t="e">
        <f t="shared" si="314"/>
        <v>#N/A</v>
      </c>
      <c r="V688" s="4">
        <f t="shared" si="301"/>
        <v>0.21935118633387055</v>
      </c>
      <c r="W688" s="4">
        <f t="shared" si="302"/>
        <v>0</v>
      </c>
      <c r="X688" s="4">
        <f t="shared" si="318"/>
        <v>0</v>
      </c>
      <c r="Y688" s="4" t="e">
        <f t="shared" si="303"/>
        <v>#N/A</v>
      </c>
      <c r="Z688" s="4">
        <f t="shared" si="322"/>
        <v>0.14772169449783848</v>
      </c>
      <c r="AA688" s="4">
        <f t="shared" si="323"/>
        <v>8.8633016698703077E-2</v>
      </c>
      <c r="AB688" s="15"/>
      <c r="AC688" s="6" t="str">
        <f t="shared" si="319"/>
        <v>FAIL</v>
      </c>
      <c r="AD688" s="4" t="e">
        <f>AND(B688&gt;MIN(#REF!,#REF!),B688&lt;MAX(#REF!,#REF!))</f>
        <v>#REF!</v>
      </c>
      <c r="AE688" s="4" t="b">
        <f t="shared" si="320"/>
        <v>1</v>
      </c>
      <c r="AF688" s="4" t="e">
        <f t="shared" si="321"/>
        <v>#N/A</v>
      </c>
      <c r="AG688" s="4" t="b">
        <f t="shared" si="315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4.6231911554234201E-2</v>
      </c>
      <c r="C689" s="5">
        <v>3.7891270398543002E-2</v>
      </c>
      <c r="D689" s="3" t="e">
        <f t="shared" si="297"/>
        <v>#N/A</v>
      </c>
      <c r="E689" s="41" t="e">
        <f t="shared" si="298"/>
        <v>#N/A</v>
      </c>
      <c r="F689" s="3" t="e">
        <f t="shared" si="299"/>
        <v>#N/A</v>
      </c>
      <c r="G689" s="41" t="e">
        <f t="shared" si="300"/>
        <v>#N/A</v>
      </c>
      <c r="H689" s="5">
        <f t="shared" si="316"/>
        <v>4.7364087998178754E-2</v>
      </c>
      <c r="I689" s="5">
        <f t="shared" si="317"/>
        <v>2.841845279890725E-2</v>
      </c>
      <c r="J689" s="4">
        <f t="shared" si="304"/>
        <v>4.6231911554234201E-2</v>
      </c>
      <c r="K689" s="4">
        <f t="shared" si="305"/>
        <v>0.12675306622305391</v>
      </c>
      <c r="L689" s="4">
        <f t="shared" si="306"/>
        <v>0.12930942363064721</v>
      </c>
      <c r="M689" s="4">
        <f t="shared" si="307"/>
        <v>3.7891270398543002E-2</v>
      </c>
      <c r="N689" s="4"/>
      <c r="O689" s="4">
        <f t="shared" si="308"/>
        <v>0.10894511670410843</v>
      </c>
      <c r="P689" s="3" t="e">
        <f t="shared" si="309"/>
        <v>#N/A</v>
      </c>
      <c r="Q689" s="3" t="e">
        <f t="shared" si="310"/>
        <v>#N/A</v>
      </c>
      <c r="R689" s="3" t="e">
        <f t="shared" si="311"/>
        <v>#N/A</v>
      </c>
      <c r="S689" s="3" t="e">
        <f t="shared" si="312"/>
        <v>#N/A</v>
      </c>
      <c r="T689" s="3" t="e">
        <f t="shared" si="313"/>
        <v>#N/A</v>
      </c>
      <c r="U689" s="3" t="e">
        <f t="shared" si="314"/>
        <v>#N/A</v>
      </c>
      <c r="V689" s="4">
        <f t="shared" si="301"/>
        <v>0.15844133277881739</v>
      </c>
      <c r="W689" s="4">
        <f t="shared" si="302"/>
        <v>0</v>
      </c>
      <c r="X689" s="4">
        <f t="shared" si="318"/>
        <v>0</v>
      </c>
      <c r="Y689" s="4" t="e">
        <f t="shared" si="303"/>
        <v>#N/A</v>
      </c>
      <c r="Z689" s="4">
        <f t="shared" si="322"/>
        <v>0.13618139588013553</v>
      </c>
      <c r="AA689" s="4">
        <f t="shared" si="323"/>
        <v>8.1708837528081321E-2</v>
      </c>
      <c r="AB689" s="15"/>
      <c r="AC689" s="6" t="str">
        <f t="shared" si="319"/>
        <v>FAIL</v>
      </c>
      <c r="AD689" s="4" t="e">
        <f>AND(B689&gt;MIN(#REF!,#REF!),B689&lt;MAX(#REF!,#REF!))</f>
        <v>#REF!</v>
      </c>
      <c r="AE689" s="4" t="b">
        <f t="shared" si="320"/>
        <v>1</v>
      </c>
      <c r="AF689" s="4" t="e">
        <f t="shared" si="321"/>
        <v>#N/A</v>
      </c>
      <c r="AG689" s="4" t="b">
        <f t="shared" si="315"/>
        <v>1</v>
      </c>
      <c r="AH689" s="11">
        <v>873</v>
      </c>
    </row>
    <row r="690" spans="1:34" s="1" customFormat="1" hidden="1" x14ac:dyDescent="0.25">
      <c r="A690" s="11">
        <v>874</v>
      </c>
      <c r="B690" s="5">
        <v>5.1301247939946698E-2</v>
      </c>
      <c r="C690" s="5">
        <v>3.8045401855130397E-2</v>
      </c>
      <c r="D690" s="3" t="e">
        <f t="shared" si="297"/>
        <v>#N/A</v>
      </c>
      <c r="E690" s="41" t="e">
        <f t="shared" si="298"/>
        <v>#N/A</v>
      </c>
      <c r="F690" s="3" t="e">
        <f t="shared" si="299"/>
        <v>#N/A</v>
      </c>
      <c r="G690" s="41" t="e">
        <f t="shared" si="300"/>
        <v>#N/A</v>
      </c>
      <c r="H690" s="5">
        <f t="shared" si="316"/>
        <v>4.7556752318912994E-2</v>
      </c>
      <c r="I690" s="5">
        <f t="shared" si="317"/>
        <v>2.8534051391347799E-2</v>
      </c>
      <c r="J690" s="4">
        <f t="shared" si="304"/>
        <v>5.1301247939946698E-2</v>
      </c>
      <c r="K690" s="4">
        <f t="shared" si="305"/>
        <v>0.14065155990422865</v>
      </c>
      <c r="L690" s="4">
        <f t="shared" si="306"/>
        <v>0.14348822230431604</v>
      </c>
      <c r="M690" s="4">
        <f t="shared" si="307"/>
        <v>3.8045401855130397E-2</v>
      </c>
      <c r="N690" s="4"/>
      <c r="O690" s="4">
        <f t="shared" si="308"/>
        <v>0.10938827602152033</v>
      </c>
      <c r="P690" s="3" t="e">
        <f t="shared" si="309"/>
        <v>#N/A</v>
      </c>
      <c r="Q690" s="3" t="e">
        <f t="shared" si="310"/>
        <v>#N/A</v>
      </c>
      <c r="R690" s="3" t="e">
        <f t="shared" si="311"/>
        <v>#N/A</v>
      </c>
      <c r="S690" s="3" t="e">
        <f t="shared" si="312"/>
        <v>#N/A</v>
      </c>
      <c r="T690" s="3" t="e">
        <f t="shared" si="313"/>
        <v>#N/A</v>
      </c>
      <c r="U690" s="3" t="e">
        <f t="shared" si="314"/>
        <v>#N/A</v>
      </c>
      <c r="V690" s="4">
        <f t="shared" si="301"/>
        <v>0.1758144498802858</v>
      </c>
      <c r="W690" s="4">
        <f t="shared" si="302"/>
        <v>0</v>
      </c>
      <c r="X690" s="4">
        <f t="shared" si="318"/>
        <v>0</v>
      </c>
      <c r="Y690" s="4" t="e">
        <f t="shared" si="303"/>
        <v>#N/A</v>
      </c>
      <c r="Z690" s="4">
        <f t="shared" si="322"/>
        <v>0.13673534502690041</v>
      </c>
      <c r="AA690" s="4">
        <f t="shared" si="323"/>
        <v>8.2041207016140247E-2</v>
      </c>
      <c r="AB690" s="15"/>
      <c r="AC690" s="6" t="str">
        <f t="shared" si="319"/>
        <v>FAIL</v>
      </c>
      <c r="AD690" s="4" t="e">
        <f>AND(B690&gt;MIN(#REF!,#REF!),B690&lt;MAX(#REF!,#REF!))</f>
        <v>#REF!</v>
      </c>
      <c r="AE690" s="4" t="b">
        <f t="shared" si="320"/>
        <v>1</v>
      </c>
      <c r="AF690" s="4" t="e">
        <f t="shared" si="321"/>
        <v>#N/A</v>
      </c>
      <c r="AG690" s="4" t="b">
        <f t="shared" si="315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5.7934658975591198E-2</v>
      </c>
      <c r="C691" s="5">
        <v>4.2268117361898498E-2</v>
      </c>
      <c r="D691" s="3" t="e">
        <f t="shared" si="297"/>
        <v>#N/A</v>
      </c>
      <c r="E691" s="41" t="e">
        <f t="shared" si="298"/>
        <v>#N/A</v>
      </c>
      <c r="F691" s="3" t="e">
        <f t="shared" si="299"/>
        <v>#N/A</v>
      </c>
      <c r="G691" s="41" t="e">
        <f t="shared" si="300"/>
        <v>#N/A</v>
      </c>
      <c r="H691" s="5">
        <f t="shared" si="316"/>
        <v>5.2835146702373124E-2</v>
      </c>
      <c r="I691" s="5">
        <f t="shared" si="317"/>
        <v>3.1701088021423872E-2</v>
      </c>
      <c r="J691" s="4">
        <f t="shared" si="304"/>
        <v>5.7934658975591198E-2</v>
      </c>
      <c r="K691" s="4">
        <f t="shared" si="305"/>
        <v>0.15883824438296676</v>
      </c>
      <c r="L691" s="4">
        <f t="shared" si="306"/>
        <v>0.16204169606060087</v>
      </c>
      <c r="M691" s="4">
        <f t="shared" si="307"/>
        <v>4.2268117361898498E-2</v>
      </c>
      <c r="N691" s="4"/>
      <c r="O691" s="4">
        <f t="shared" si="308"/>
        <v>0.12152944280886534</v>
      </c>
      <c r="P691" s="3" t="e">
        <f t="shared" si="309"/>
        <v>#N/A</v>
      </c>
      <c r="Q691" s="3" t="e">
        <f t="shared" si="310"/>
        <v>#N/A</v>
      </c>
      <c r="R691" s="3" t="e">
        <f t="shared" si="311"/>
        <v>#N/A</v>
      </c>
      <c r="S691" s="3" t="e">
        <f t="shared" si="312"/>
        <v>#N/A</v>
      </c>
      <c r="T691" s="3" t="e">
        <f t="shared" si="313"/>
        <v>#N/A</v>
      </c>
      <c r="U691" s="3" t="e">
        <f t="shared" si="314"/>
        <v>#N/A</v>
      </c>
      <c r="V691" s="4">
        <f t="shared" si="301"/>
        <v>0.19854780547870846</v>
      </c>
      <c r="W691" s="4">
        <f t="shared" si="302"/>
        <v>0</v>
      </c>
      <c r="X691" s="4">
        <f t="shared" si="318"/>
        <v>0</v>
      </c>
      <c r="Y691" s="4" t="e">
        <f t="shared" si="303"/>
        <v>#N/A</v>
      </c>
      <c r="Z691" s="4">
        <f t="shared" si="322"/>
        <v>0.15191180351108166</v>
      </c>
      <c r="AA691" s="4">
        <f t="shared" si="323"/>
        <v>9.1147082106648999E-2</v>
      </c>
      <c r="AB691" s="15"/>
      <c r="AC691" s="6" t="str">
        <f t="shared" si="319"/>
        <v>FAIL</v>
      </c>
      <c r="AD691" s="4" t="e">
        <f>AND(B691&gt;MIN(#REF!,#REF!),B691&lt;MAX(#REF!,#REF!))</f>
        <v>#REF!</v>
      </c>
      <c r="AE691" s="4" t="b">
        <f t="shared" si="320"/>
        <v>1</v>
      </c>
      <c r="AF691" s="4" t="e">
        <f t="shared" si="321"/>
        <v>#N/A</v>
      </c>
      <c r="AG691" s="4" t="b">
        <f t="shared" si="315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6.4124317501556602E-2</v>
      </c>
      <c r="C692" s="5">
        <v>4.7546722141169298E-2</v>
      </c>
      <c r="D692" s="3" t="e">
        <f t="shared" si="297"/>
        <v>#N/A</v>
      </c>
      <c r="E692" s="41" t="e">
        <f t="shared" si="298"/>
        <v>#N/A</v>
      </c>
      <c r="F692" s="3" t="e">
        <f t="shared" si="299"/>
        <v>#N/A</v>
      </c>
      <c r="G692" s="41" t="e">
        <f t="shared" si="300"/>
        <v>#N/A</v>
      </c>
      <c r="H692" s="5">
        <f t="shared" si="316"/>
        <v>5.9433402676461619E-2</v>
      </c>
      <c r="I692" s="5">
        <f t="shared" si="317"/>
        <v>3.5660041605876977E-2</v>
      </c>
      <c r="J692" s="4">
        <f t="shared" si="304"/>
        <v>6.4124317501556602E-2</v>
      </c>
      <c r="K692" s="4">
        <f t="shared" si="305"/>
        <v>0.17580830187495311</v>
      </c>
      <c r="L692" s="4">
        <f t="shared" si="306"/>
        <v>0.17935400588201475</v>
      </c>
      <c r="M692" s="4">
        <f t="shared" si="307"/>
        <v>4.7546722141169298E-2</v>
      </c>
      <c r="N692" s="4"/>
      <c r="O692" s="4">
        <f t="shared" si="308"/>
        <v>0.1367065062238369</v>
      </c>
      <c r="P692" s="3" t="e">
        <f t="shared" si="309"/>
        <v>#N/A</v>
      </c>
      <c r="Q692" s="3" t="e">
        <f t="shared" si="310"/>
        <v>#N/A</v>
      </c>
      <c r="R692" s="3" t="e">
        <f t="shared" si="311"/>
        <v>#N/A</v>
      </c>
      <c r="S692" s="3" t="e">
        <f t="shared" si="312"/>
        <v>#N/A</v>
      </c>
      <c r="T692" s="3" t="e">
        <f t="shared" si="313"/>
        <v>#N/A</v>
      </c>
      <c r="U692" s="3" t="e">
        <f t="shared" si="314"/>
        <v>#N/A</v>
      </c>
      <c r="V692" s="4">
        <f t="shared" si="301"/>
        <v>0.21976037734369139</v>
      </c>
      <c r="W692" s="4">
        <f t="shared" si="302"/>
        <v>0</v>
      </c>
      <c r="X692" s="4">
        <f t="shared" si="318"/>
        <v>0</v>
      </c>
      <c r="Y692" s="4" t="e">
        <f t="shared" si="303"/>
        <v>#N/A</v>
      </c>
      <c r="Z692" s="4">
        <f t="shared" si="322"/>
        <v>0.17088313277979611</v>
      </c>
      <c r="AA692" s="4">
        <f t="shared" si="323"/>
        <v>0.10252987966787767</v>
      </c>
      <c r="AB692" s="15"/>
      <c r="AC692" s="6" t="str">
        <f t="shared" si="319"/>
        <v>FAIL</v>
      </c>
      <c r="AD692" s="4" t="e">
        <f>AND(B692&gt;MIN(#REF!,#REF!),B692&lt;MAX(#REF!,#REF!))</f>
        <v>#REF!</v>
      </c>
      <c r="AE692" s="4" t="b">
        <f t="shared" si="320"/>
        <v>1</v>
      </c>
      <c r="AF692" s="4" t="e">
        <f t="shared" si="321"/>
        <v>#N/A</v>
      </c>
      <c r="AG692" s="4" t="b">
        <f t="shared" si="315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5.8224085381490702E-2</v>
      </c>
      <c r="C693" s="5">
        <v>4.4854623811871198E-2</v>
      </c>
      <c r="D693" s="3" t="e">
        <f t="shared" si="297"/>
        <v>#N/A</v>
      </c>
      <c r="E693" s="41" t="e">
        <f t="shared" si="298"/>
        <v>#N/A</v>
      </c>
      <c r="F693" s="3" t="e">
        <f t="shared" si="299"/>
        <v>#N/A</v>
      </c>
      <c r="G693" s="41" t="e">
        <f t="shared" si="300"/>
        <v>#N/A</v>
      </c>
      <c r="H693" s="5">
        <f t="shared" si="316"/>
        <v>5.6068279764838996E-2</v>
      </c>
      <c r="I693" s="5">
        <f t="shared" si="317"/>
        <v>3.3640967858903401E-2</v>
      </c>
      <c r="J693" s="4">
        <f t="shared" si="304"/>
        <v>5.8224085381490702E-2</v>
      </c>
      <c r="K693" s="4">
        <f t="shared" si="305"/>
        <v>0.15963175871452634</v>
      </c>
      <c r="L693" s="4">
        <f t="shared" si="306"/>
        <v>0.16285121399901556</v>
      </c>
      <c r="M693" s="4">
        <f t="shared" si="307"/>
        <v>4.4854623811871198E-2</v>
      </c>
      <c r="N693" s="4"/>
      <c r="O693" s="4">
        <f t="shared" si="308"/>
        <v>0.12896617544106129</v>
      </c>
      <c r="P693" s="3" t="e">
        <f t="shared" si="309"/>
        <v>#N/A</v>
      </c>
      <c r="Q693" s="3" t="e">
        <f t="shared" si="310"/>
        <v>#N/A</v>
      </c>
      <c r="R693" s="3" t="e">
        <f t="shared" si="311"/>
        <v>#N/A</v>
      </c>
      <c r="S693" s="3" t="e">
        <f t="shared" si="312"/>
        <v>#N/A</v>
      </c>
      <c r="T693" s="3" t="e">
        <f t="shared" si="313"/>
        <v>#N/A</v>
      </c>
      <c r="U693" s="3" t="e">
        <f t="shared" si="314"/>
        <v>#N/A</v>
      </c>
      <c r="V693" s="4">
        <f t="shared" si="301"/>
        <v>0.19953969839315794</v>
      </c>
      <c r="W693" s="4">
        <f t="shared" si="302"/>
        <v>0</v>
      </c>
      <c r="X693" s="4">
        <f t="shared" si="318"/>
        <v>0</v>
      </c>
      <c r="Y693" s="4" t="e">
        <f t="shared" si="303"/>
        <v>#N/A</v>
      </c>
      <c r="Z693" s="4">
        <f t="shared" si="322"/>
        <v>0.1612077193013266</v>
      </c>
      <c r="AA693" s="4">
        <f t="shared" si="323"/>
        <v>9.6724631580795972E-2</v>
      </c>
      <c r="AB693" s="15"/>
      <c r="AC693" s="6" t="str">
        <f t="shared" si="319"/>
        <v>FAIL</v>
      </c>
      <c r="AD693" s="4" t="e">
        <f>AND(B693&gt;MIN(#REF!,#REF!),B693&lt;MAX(#REF!,#REF!))</f>
        <v>#REF!</v>
      </c>
      <c r="AE693" s="4" t="b">
        <f t="shared" si="320"/>
        <v>1</v>
      </c>
      <c r="AF693" s="4" t="e">
        <f t="shared" si="321"/>
        <v>#N/A</v>
      </c>
      <c r="AG693" s="4" t="b">
        <f t="shared" si="315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7.0023215683423803E-2</v>
      </c>
      <c r="C694" s="5">
        <v>4.07418481789436E-2</v>
      </c>
      <c r="D694" s="3" t="e">
        <f t="shared" si="297"/>
        <v>#N/A</v>
      </c>
      <c r="E694" s="41" t="e">
        <f t="shared" si="298"/>
        <v>#N/A</v>
      </c>
      <c r="F694" s="3" t="e">
        <f t="shared" si="299"/>
        <v>#N/A</v>
      </c>
      <c r="G694" s="41" t="e">
        <f t="shared" si="300"/>
        <v>#N/A</v>
      </c>
      <c r="H694" s="5">
        <f t="shared" si="316"/>
        <v>5.0927310223679502E-2</v>
      </c>
      <c r="I694" s="5">
        <f t="shared" si="317"/>
        <v>3.0556386134207698E-2</v>
      </c>
      <c r="J694" s="4">
        <f t="shared" si="304"/>
        <v>7.0023215683423803E-2</v>
      </c>
      <c r="K694" s="4">
        <f t="shared" si="305"/>
        <v>0.19198118780488363</v>
      </c>
      <c r="L694" s="4">
        <f t="shared" si="306"/>
        <v>0.19585306677544781</v>
      </c>
      <c r="M694" s="4">
        <f t="shared" si="307"/>
        <v>4.07418481789436E-2</v>
      </c>
      <c r="N694" s="4"/>
      <c r="O694" s="4">
        <f t="shared" si="308"/>
        <v>0.11714110817373789</v>
      </c>
      <c r="P694" s="3" t="e">
        <f t="shared" si="309"/>
        <v>#N/A</v>
      </c>
      <c r="Q694" s="3" t="e">
        <f t="shared" si="310"/>
        <v>#N/A</v>
      </c>
      <c r="R694" s="3" t="e">
        <f t="shared" si="311"/>
        <v>#N/A</v>
      </c>
      <c r="S694" s="3" t="e">
        <f t="shared" si="312"/>
        <v>#N/A</v>
      </c>
      <c r="T694" s="3" t="e">
        <f t="shared" si="313"/>
        <v>#N/A</v>
      </c>
      <c r="U694" s="3" t="e">
        <f t="shared" si="314"/>
        <v>#N/A</v>
      </c>
      <c r="V694" s="4">
        <f t="shared" si="301"/>
        <v>0.23997648475610453</v>
      </c>
      <c r="W694" s="4">
        <f t="shared" si="302"/>
        <v>0</v>
      </c>
      <c r="X694" s="4">
        <f t="shared" si="318"/>
        <v>0</v>
      </c>
      <c r="Y694" s="4" t="e">
        <f t="shared" si="303"/>
        <v>#N/A</v>
      </c>
      <c r="Z694" s="4">
        <f t="shared" si="322"/>
        <v>0.14642638521717236</v>
      </c>
      <c r="AA694" s="4">
        <f t="shared" si="323"/>
        <v>8.7855831130303416E-2</v>
      </c>
      <c r="AB694" s="15"/>
      <c r="AC694" s="6" t="str">
        <f t="shared" si="319"/>
        <v>FAIL</v>
      </c>
      <c r="AD694" s="4" t="e">
        <f>AND(B694&gt;MIN(#REF!,#REF!),B694&lt;MAX(#REF!,#REF!))</f>
        <v>#REF!</v>
      </c>
      <c r="AE694" s="4" t="b">
        <f t="shared" si="320"/>
        <v>1</v>
      </c>
      <c r="AF694" s="4" t="e">
        <f t="shared" si="321"/>
        <v>#N/A</v>
      </c>
      <c r="AG694" s="4" t="b">
        <f t="shared" si="315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6.9990025808233394E-2</v>
      </c>
      <c r="C695" s="5">
        <v>4.7969014339921699E-2</v>
      </c>
      <c r="D695" s="3" t="e">
        <f t="shared" si="297"/>
        <v>#N/A</v>
      </c>
      <c r="E695" s="41" t="e">
        <f t="shared" si="298"/>
        <v>#N/A</v>
      </c>
      <c r="F695" s="3" t="e">
        <f t="shared" si="299"/>
        <v>#N/A</v>
      </c>
      <c r="G695" s="41" t="e">
        <f t="shared" si="300"/>
        <v>#N/A</v>
      </c>
      <c r="H695" s="5">
        <f t="shared" si="316"/>
        <v>5.9961267924902126E-2</v>
      </c>
      <c r="I695" s="5">
        <f t="shared" si="317"/>
        <v>3.5976760754941273E-2</v>
      </c>
      <c r="J695" s="4">
        <f t="shared" si="304"/>
        <v>6.9990025808233394E-2</v>
      </c>
      <c r="K695" s="4">
        <f t="shared" si="305"/>
        <v>0.19189019181733918</v>
      </c>
      <c r="L695" s="4">
        <f t="shared" si="306"/>
        <v>0.1957602355797009</v>
      </c>
      <c r="M695" s="4">
        <f t="shared" si="307"/>
        <v>4.7969014339921699E-2</v>
      </c>
      <c r="N695" s="4"/>
      <c r="O695" s="4">
        <f t="shared" si="308"/>
        <v>0.13792068226999249</v>
      </c>
      <c r="P695" s="3" t="e">
        <f t="shared" si="309"/>
        <v>#N/A</v>
      </c>
      <c r="Q695" s="3" t="e">
        <f t="shared" si="310"/>
        <v>#N/A</v>
      </c>
      <c r="R695" s="3" t="e">
        <f t="shared" si="311"/>
        <v>#N/A</v>
      </c>
      <c r="S695" s="3" t="e">
        <f t="shared" si="312"/>
        <v>#N/A</v>
      </c>
      <c r="T695" s="3" t="e">
        <f t="shared" si="313"/>
        <v>#N/A</v>
      </c>
      <c r="U695" s="3" t="e">
        <f t="shared" si="314"/>
        <v>#N/A</v>
      </c>
      <c r="V695" s="4">
        <f t="shared" si="301"/>
        <v>0.23986273977167399</v>
      </c>
      <c r="W695" s="4">
        <f t="shared" si="302"/>
        <v>0</v>
      </c>
      <c r="X695" s="4">
        <f t="shared" si="318"/>
        <v>0</v>
      </c>
      <c r="Y695" s="4" t="e">
        <f t="shared" si="303"/>
        <v>#N/A</v>
      </c>
      <c r="Z695" s="4">
        <f t="shared" si="322"/>
        <v>0.17240085283749063</v>
      </c>
      <c r="AA695" s="4">
        <f t="shared" si="323"/>
        <v>0.10344051170249437</v>
      </c>
      <c r="AB695" s="15"/>
      <c r="AC695" s="6" t="str">
        <f t="shared" si="319"/>
        <v>FAIL</v>
      </c>
      <c r="AD695" s="4" t="e">
        <f>AND(B695&gt;MIN(#REF!,#REF!),B695&lt;MAX(#REF!,#REF!))</f>
        <v>#REF!</v>
      </c>
      <c r="AE695" s="4" t="b">
        <f t="shared" si="320"/>
        <v>1</v>
      </c>
      <c r="AF695" s="4" t="e">
        <f t="shared" si="321"/>
        <v>#N/A</v>
      </c>
      <c r="AG695" s="4" t="b">
        <f t="shared" si="315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7.3452024170779506E-2</v>
      </c>
      <c r="C696" s="5">
        <v>4.3689503227496602E-2</v>
      </c>
      <c r="D696" s="3" t="e">
        <f t="shared" si="297"/>
        <v>#N/A</v>
      </c>
      <c r="E696" s="41" t="e">
        <f t="shared" si="298"/>
        <v>#N/A</v>
      </c>
      <c r="F696" s="3" t="e">
        <f t="shared" si="299"/>
        <v>#N/A</v>
      </c>
      <c r="G696" s="41" t="e">
        <f t="shared" si="300"/>
        <v>#N/A</v>
      </c>
      <c r="H696" s="5">
        <f t="shared" si="316"/>
        <v>5.4611879034370751E-2</v>
      </c>
      <c r="I696" s="5">
        <f t="shared" si="317"/>
        <v>3.2767127420622454E-2</v>
      </c>
      <c r="J696" s="4">
        <f t="shared" si="304"/>
        <v>7.3452024170779506E-2</v>
      </c>
      <c r="K696" s="4">
        <f t="shared" si="305"/>
        <v>0.20138188041423263</v>
      </c>
      <c r="L696" s="4">
        <f t="shared" si="306"/>
        <v>0.20544335266963401</v>
      </c>
      <c r="M696" s="4">
        <f t="shared" si="307"/>
        <v>4.3689503227496602E-2</v>
      </c>
      <c r="N696" s="4"/>
      <c r="O696" s="4">
        <f t="shared" si="308"/>
        <v>0.12561621655332944</v>
      </c>
      <c r="P696" s="3" t="e">
        <f t="shared" si="309"/>
        <v>#N/A</v>
      </c>
      <c r="Q696" s="3" t="e">
        <f t="shared" si="310"/>
        <v>#N/A</v>
      </c>
      <c r="R696" s="3" t="e">
        <f t="shared" si="311"/>
        <v>#N/A</v>
      </c>
      <c r="S696" s="3" t="e">
        <f t="shared" si="312"/>
        <v>#N/A</v>
      </c>
      <c r="T696" s="3" t="e">
        <f t="shared" si="313"/>
        <v>#N/A</v>
      </c>
      <c r="U696" s="3" t="e">
        <f t="shared" si="314"/>
        <v>#N/A</v>
      </c>
      <c r="V696" s="4">
        <f t="shared" si="301"/>
        <v>0.25172735051779077</v>
      </c>
      <c r="W696" s="4">
        <f t="shared" si="302"/>
        <v>0</v>
      </c>
      <c r="X696" s="4">
        <f t="shared" si="318"/>
        <v>0</v>
      </c>
      <c r="Y696" s="4" t="e">
        <f t="shared" si="303"/>
        <v>#N/A</v>
      </c>
      <c r="Z696" s="4">
        <f t="shared" si="322"/>
        <v>0.1570202706916618</v>
      </c>
      <c r="AA696" s="4">
        <f t="shared" si="323"/>
        <v>9.421216241499708E-2</v>
      </c>
      <c r="AB696" s="15"/>
      <c r="AC696" s="6" t="str">
        <f t="shared" si="319"/>
        <v>FAIL</v>
      </c>
      <c r="AD696" s="4" t="e">
        <f>AND(B696&gt;MIN(#REF!,#REF!),B696&lt;MAX(#REF!,#REF!))</f>
        <v>#REF!</v>
      </c>
      <c r="AE696" s="4" t="b">
        <f t="shared" si="320"/>
        <v>1</v>
      </c>
      <c r="AF696" s="4" t="e">
        <f t="shared" si="321"/>
        <v>#N/A</v>
      </c>
      <c r="AG696" s="4" t="b">
        <f t="shared" si="315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7.2116827496252894E-2</v>
      </c>
      <c r="C697" s="5">
        <v>4.5386720882367101E-2</v>
      </c>
      <c r="D697" s="3" t="e">
        <f t="shared" si="297"/>
        <v>#N/A</v>
      </c>
      <c r="E697" s="41" t="e">
        <f t="shared" si="298"/>
        <v>#N/A</v>
      </c>
      <c r="F697" s="3" t="e">
        <f t="shared" si="299"/>
        <v>#N/A</v>
      </c>
      <c r="G697" s="41" t="e">
        <f t="shared" si="300"/>
        <v>#N/A</v>
      </c>
      <c r="H697" s="5">
        <f t="shared" si="316"/>
        <v>5.673340110295888E-2</v>
      </c>
      <c r="I697" s="5">
        <f t="shared" si="317"/>
        <v>3.4040040661775323E-2</v>
      </c>
      <c r="J697" s="4">
        <f t="shared" si="304"/>
        <v>7.2116827496252894E-2</v>
      </c>
      <c r="K697" s="4">
        <f t="shared" si="305"/>
        <v>0.19772119958106962</v>
      </c>
      <c r="L697" s="4">
        <f t="shared" si="306"/>
        <v>0.20170884318014309</v>
      </c>
      <c r="M697" s="4">
        <f t="shared" si="307"/>
        <v>4.5386720882367101E-2</v>
      </c>
      <c r="N697" s="4"/>
      <c r="O697" s="4">
        <f t="shared" si="308"/>
        <v>0.13049606284872445</v>
      </c>
      <c r="P697" s="3" t="e">
        <f t="shared" si="309"/>
        <v>#N/A</v>
      </c>
      <c r="Q697" s="3" t="e">
        <f t="shared" si="310"/>
        <v>#N/A</v>
      </c>
      <c r="R697" s="3" t="e">
        <f t="shared" si="311"/>
        <v>#N/A</v>
      </c>
      <c r="S697" s="3" t="e">
        <f t="shared" si="312"/>
        <v>#N/A</v>
      </c>
      <c r="T697" s="3" t="e">
        <f t="shared" si="313"/>
        <v>#N/A</v>
      </c>
      <c r="U697" s="3" t="e">
        <f t="shared" si="314"/>
        <v>#N/A</v>
      </c>
      <c r="V697" s="4">
        <f t="shared" si="301"/>
        <v>0.24715149947633702</v>
      </c>
      <c r="W697" s="4">
        <f t="shared" si="302"/>
        <v>0</v>
      </c>
      <c r="X697" s="4">
        <f t="shared" si="318"/>
        <v>0</v>
      </c>
      <c r="Y697" s="4" t="e">
        <f t="shared" si="303"/>
        <v>#N/A</v>
      </c>
      <c r="Z697" s="4">
        <f t="shared" si="322"/>
        <v>0.16312007856090555</v>
      </c>
      <c r="AA697" s="4">
        <f t="shared" si="323"/>
        <v>9.7872047136543336E-2</v>
      </c>
      <c r="AB697" s="15"/>
      <c r="AC697" s="6" t="str">
        <f t="shared" si="319"/>
        <v>FAIL</v>
      </c>
      <c r="AD697" s="4" t="e">
        <f>AND(B697&gt;MIN(#REF!,#REF!),B697&lt;MAX(#REF!,#REF!))</f>
        <v>#REF!</v>
      </c>
      <c r="AE697" s="4" t="b">
        <f t="shared" si="320"/>
        <v>1</v>
      </c>
      <c r="AF697" s="4" t="e">
        <f t="shared" si="321"/>
        <v>#N/A</v>
      </c>
      <c r="AG697" s="4" t="b">
        <f t="shared" si="315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6.5927621984333495E-2</v>
      </c>
      <c r="C698" s="5">
        <v>4.6183241754928897E-2</v>
      </c>
      <c r="D698" s="3" t="e">
        <f t="shared" si="297"/>
        <v>#N/A</v>
      </c>
      <c r="E698" s="41" t="e">
        <f t="shared" si="298"/>
        <v>#N/A</v>
      </c>
      <c r="F698" s="3" t="e">
        <f t="shared" si="299"/>
        <v>#N/A</v>
      </c>
      <c r="G698" s="41" t="e">
        <f t="shared" si="300"/>
        <v>#N/A</v>
      </c>
      <c r="H698" s="5">
        <f t="shared" si="316"/>
        <v>5.7729052193661118E-2</v>
      </c>
      <c r="I698" s="5">
        <f t="shared" si="317"/>
        <v>3.4637431316196676E-2</v>
      </c>
      <c r="J698" s="4">
        <f t="shared" si="304"/>
        <v>6.5927621984333495E-2</v>
      </c>
      <c r="K698" s="4">
        <f t="shared" si="305"/>
        <v>0.18075238410823069</v>
      </c>
      <c r="L698" s="4">
        <f t="shared" si="306"/>
        <v>0.18439780042693416</v>
      </c>
      <c r="M698" s="4">
        <f t="shared" si="307"/>
        <v>4.6183241754928897E-2</v>
      </c>
      <c r="N698" s="4"/>
      <c r="O698" s="4">
        <f t="shared" si="308"/>
        <v>0.13278622252154026</v>
      </c>
      <c r="P698" s="3" t="e">
        <f t="shared" si="309"/>
        <v>#N/A</v>
      </c>
      <c r="Q698" s="3" t="e">
        <f t="shared" si="310"/>
        <v>#N/A</v>
      </c>
      <c r="R698" s="3" t="e">
        <f t="shared" si="311"/>
        <v>#N/A</v>
      </c>
      <c r="S698" s="3" t="e">
        <f t="shared" si="312"/>
        <v>#N/A</v>
      </c>
      <c r="T698" s="3" t="e">
        <f t="shared" si="313"/>
        <v>#N/A</v>
      </c>
      <c r="U698" s="3" t="e">
        <f t="shared" si="314"/>
        <v>#N/A</v>
      </c>
      <c r="V698" s="4">
        <f t="shared" si="301"/>
        <v>0.22594048013528836</v>
      </c>
      <c r="W698" s="4">
        <f t="shared" si="302"/>
        <v>0</v>
      </c>
      <c r="X698" s="4">
        <f t="shared" si="318"/>
        <v>0</v>
      </c>
      <c r="Y698" s="4" t="e">
        <f t="shared" si="303"/>
        <v>#N/A</v>
      </c>
      <c r="Z698" s="4">
        <f t="shared" si="322"/>
        <v>0.16598277815192533</v>
      </c>
      <c r="AA698" s="4">
        <f t="shared" si="323"/>
        <v>9.9589666891155199E-2</v>
      </c>
      <c r="AB698" s="15"/>
      <c r="AC698" s="6" t="str">
        <f t="shared" si="319"/>
        <v>FAIL</v>
      </c>
      <c r="AD698" s="4" t="e">
        <f>AND(B698&gt;MIN(#REF!,#REF!),B698&lt;MAX(#REF!,#REF!))</f>
        <v>#REF!</v>
      </c>
      <c r="AE698" s="4" t="b">
        <f t="shared" si="320"/>
        <v>1</v>
      </c>
      <c r="AF698" s="4" t="e">
        <f t="shared" si="321"/>
        <v>#N/A</v>
      </c>
      <c r="AG698" s="4" t="b">
        <f t="shared" si="315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5.83579743882605E-2</v>
      </c>
      <c r="C699" s="5">
        <v>4.0401741066749298E-2</v>
      </c>
      <c r="D699" s="3" t="e">
        <f t="shared" si="297"/>
        <v>#N/A</v>
      </c>
      <c r="E699" s="41" t="e">
        <f t="shared" si="298"/>
        <v>#N/A</v>
      </c>
      <c r="F699" s="3" t="e">
        <f t="shared" si="299"/>
        <v>#N/A</v>
      </c>
      <c r="G699" s="41" t="e">
        <f t="shared" si="300"/>
        <v>#N/A</v>
      </c>
      <c r="H699" s="5">
        <f t="shared" si="316"/>
        <v>5.0502176333436621E-2</v>
      </c>
      <c r="I699" s="5">
        <f t="shared" si="317"/>
        <v>3.0301305800061976E-2</v>
      </c>
      <c r="J699" s="4">
        <f t="shared" si="304"/>
        <v>5.83579743882605E-2</v>
      </c>
      <c r="K699" s="4">
        <f t="shared" si="305"/>
        <v>0.15999883940773374</v>
      </c>
      <c r="L699" s="4">
        <f t="shared" si="306"/>
        <v>0.16322569798018455</v>
      </c>
      <c r="M699" s="4">
        <f t="shared" si="307"/>
        <v>4.0401741066749298E-2</v>
      </c>
      <c r="N699" s="4"/>
      <c r="O699" s="4">
        <f t="shared" si="308"/>
        <v>0.11616323098355189</v>
      </c>
      <c r="P699" s="3" t="e">
        <f t="shared" si="309"/>
        <v>#N/A</v>
      </c>
      <c r="Q699" s="3" t="e">
        <f t="shared" si="310"/>
        <v>#N/A</v>
      </c>
      <c r="R699" s="3" t="e">
        <f t="shared" si="311"/>
        <v>#N/A</v>
      </c>
      <c r="S699" s="3" t="e">
        <f t="shared" si="312"/>
        <v>#N/A</v>
      </c>
      <c r="T699" s="3" t="e">
        <f t="shared" si="313"/>
        <v>#N/A</v>
      </c>
      <c r="U699" s="3" t="e">
        <f t="shared" si="314"/>
        <v>#N/A</v>
      </c>
      <c r="V699" s="4">
        <f t="shared" si="301"/>
        <v>0.19999854925966717</v>
      </c>
      <c r="W699" s="4">
        <f t="shared" si="302"/>
        <v>0</v>
      </c>
      <c r="X699" s="4">
        <f t="shared" si="318"/>
        <v>0</v>
      </c>
      <c r="Y699" s="4" t="e">
        <f t="shared" si="303"/>
        <v>#N/A</v>
      </c>
      <c r="Z699" s="4">
        <f t="shared" si="322"/>
        <v>0.14520403872943985</v>
      </c>
      <c r="AA699" s="4">
        <f t="shared" si="323"/>
        <v>8.7122423237663921E-2</v>
      </c>
      <c r="AB699" s="15"/>
      <c r="AC699" s="6" t="str">
        <f t="shared" si="319"/>
        <v>FAIL</v>
      </c>
      <c r="AD699" s="4" t="e">
        <f>AND(B699&gt;MIN(#REF!,#REF!),B699&lt;MAX(#REF!,#REF!))</f>
        <v>#REF!</v>
      </c>
      <c r="AE699" s="4" t="b">
        <f t="shared" si="320"/>
        <v>1</v>
      </c>
      <c r="AF699" s="4" t="e">
        <f t="shared" si="321"/>
        <v>#N/A</v>
      </c>
      <c r="AG699" s="4" t="b">
        <f t="shared" si="315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4.84118874007642E-2</v>
      </c>
      <c r="C700" s="5">
        <v>2.35528968876818E-2</v>
      </c>
      <c r="D700" s="3" t="e">
        <f t="shared" ref="D700:D716" si="324">IF(B700=MAX($B$187:$B$316),B700,NA())</f>
        <v>#N/A</v>
      </c>
      <c r="E700" s="41" t="e">
        <f t="shared" ref="E700:E716" si="325">IF(D700=MAX($B$187:$B$316),A700,NA())</f>
        <v>#N/A</v>
      </c>
      <c r="F700" s="3" t="e">
        <f t="shared" ref="F700:F716" si="326">IF(C700=MAX($C$187:$C$316),C700,NA())</f>
        <v>#N/A</v>
      </c>
      <c r="G700" s="41" t="e">
        <f t="shared" ref="G700:G716" si="327">IF(C700=MAX($C$187:$C$316),A700,NA())</f>
        <v>#N/A</v>
      </c>
      <c r="H700" s="5">
        <f t="shared" si="316"/>
        <v>2.9441121109602252E-2</v>
      </c>
      <c r="I700" s="5">
        <f t="shared" si="317"/>
        <v>1.7664672665761348E-2</v>
      </c>
      <c r="J700" s="4">
        <f t="shared" si="304"/>
        <v>4.84118874007642E-2</v>
      </c>
      <c r="K700" s="4">
        <f t="shared" si="305"/>
        <v>0.13272986046647881</v>
      </c>
      <c r="L700" s="4">
        <f t="shared" si="306"/>
        <v>0.13540675793430978</v>
      </c>
      <c r="M700" s="4">
        <f t="shared" si="307"/>
        <v>2.35528968876818E-2</v>
      </c>
      <c r="N700" s="4"/>
      <c r="O700" s="4">
        <f t="shared" si="308"/>
        <v>6.7719373701626881E-2</v>
      </c>
      <c r="P700" s="3" t="e">
        <f t="shared" si="309"/>
        <v>#N/A</v>
      </c>
      <c r="Q700" s="3" t="e">
        <f t="shared" si="310"/>
        <v>#N/A</v>
      </c>
      <c r="R700" s="3" t="e">
        <f t="shared" si="311"/>
        <v>#N/A</v>
      </c>
      <c r="S700" s="3" t="e">
        <f t="shared" si="312"/>
        <v>#N/A</v>
      </c>
      <c r="T700" s="3" t="e">
        <f t="shared" si="313"/>
        <v>#N/A</v>
      </c>
      <c r="U700" s="3" t="e">
        <f t="shared" si="314"/>
        <v>#N/A</v>
      </c>
      <c r="V700" s="4">
        <f t="shared" si="301"/>
        <v>0.16591232558309851</v>
      </c>
      <c r="W700" s="4">
        <f t="shared" si="302"/>
        <v>0</v>
      </c>
      <c r="X700" s="4">
        <f t="shared" si="318"/>
        <v>0</v>
      </c>
      <c r="Y700" s="4" t="e">
        <f t="shared" si="303"/>
        <v>#N/A</v>
      </c>
      <c r="Z700" s="4">
        <f t="shared" si="322"/>
        <v>8.4649217127033605E-2</v>
      </c>
      <c r="AA700" s="4">
        <f t="shared" si="323"/>
        <v>5.0789530276220157E-2</v>
      </c>
      <c r="AB700" s="15"/>
      <c r="AC700" s="6" t="str">
        <f t="shared" si="319"/>
        <v>FAIL</v>
      </c>
      <c r="AD700" s="4" t="e">
        <f>AND(B700&gt;MIN(#REF!,#REF!),B700&lt;MAX(#REF!,#REF!))</f>
        <v>#REF!</v>
      </c>
      <c r="AE700" s="4" t="b">
        <f t="shared" si="320"/>
        <v>1</v>
      </c>
      <c r="AF700" s="4" t="e">
        <f t="shared" si="321"/>
        <v>#N/A</v>
      </c>
      <c r="AG700" s="4" t="b">
        <f t="shared" si="315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4.6322941966515298E-2</v>
      </c>
      <c r="C701" s="5">
        <v>8.1795797841014897E-3</v>
      </c>
      <c r="D701" s="3" t="e">
        <f t="shared" si="324"/>
        <v>#N/A</v>
      </c>
      <c r="E701" s="41" t="e">
        <f t="shared" si="325"/>
        <v>#N/A</v>
      </c>
      <c r="F701" s="3" t="e">
        <f t="shared" si="326"/>
        <v>#N/A</v>
      </c>
      <c r="G701" s="41" t="e">
        <f t="shared" si="327"/>
        <v>#N/A</v>
      </c>
      <c r="H701" s="5">
        <f t="shared" si="316"/>
        <v>1.0224474730126863E-2</v>
      </c>
      <c r="I701" s="5">
        <f t="shared" si="317"/>
        <v>6.1346848380761168E-3</v>
      </c>
      <c r="J701" s="4">
        <f t="shared" si="304"/>
        <v>4.6322941966515298E-2</v>
      </c>
      <c r="K701" s="4">
        <f t="shared" si="305"/>
        <v>0.12700264240297549</v>
      </c>
      <c r="L701" s="4">
        <f t="shared" si="306"/>
        <v>0.12956403326605284</v>
      </c>
      <c r="M701" s="4">
        <f t="shared" si="307"/>
        <v>8.1795797841014897E-3</v>
      </c>
      <c r="N701" s="4"/>
      <c r="O701" s="4">
        <f t="shared" si="308"/>
        <v>2.3517957165241112E-2</v>
      </c>
      <c r="P701" s="3" t="e">
        <f t="shared" si="309"/>
        <v>#N/A</v>
      </c>
      <c r="Q701" s="3" t="e">
        <f t="shared" si="310"/>
        <v>#N/A</v>
      </c>
      <c r="R701" s="3" t="e">
        <f t="shared" si="311"/>
        <v>#N/A</v>
      </c>
      <c r="S701" s="3" t="e">
        <f t="shared" si="312"/>
        <v>#N/A</v>
      </c>
      <c r="T701" s="3" t="e">
        <f t="shared" si="313"/>
        <v>#N/A</v>
      </c>
      <c r="U701" s="3" t="e">
        <f t="shared" si="314"/>
        <v>#N/A</v>
      </c>
      <c r="V701" s="4">
        <f t="shared" ref="V701:V716" si="328">K701+(K701*25%)</f>
        <v>0.15875330300371937</v>
      </c>
      <c r="W701" s="4">
        <f t="shared" ref="W701:W720" si="329">N701-(N701*25%)</f>
        <v>0</v>
      </c>
      <c r="X701" s="4">
        <f t="shared" si="318"/>
        <v>0</v>
      </c>
      <c r="Y701" s="4" t="e">
        <f t="shared" ref="Y701:Y720" si="330">Q701-(Q701*25%)</f>
        <v>#N/A</v>
      </c>
      <c r="Z701" s="4">
        <f t="shared" si="322"/>
        <v>2.9397446456551388E-2</v>
      </c>
      <c r="AA701" s="4">
        <f t="shared" si="323"/>
        <v>1.7638467873930835E-2</v>
      </c>
      <c r="AB701" s="15"/>
      <c r="AC701" s="6" t="str">
        <f t="shared" si="319"/>
        <v>FAIL</v>
      </c>
      <c r="AD701" s="4" t="e">
        <f>AND(B701&gt;MIN(#REF!,#REF!),B701&lt;MAX(#REF!,#REF!))</f>
        <v>#REF!</v>
      </c>
      <c r="AE701" s="4" t="b">
        <f t="shared" si="320"/>
        <v>1</v>
      </c>
      <c r="AF701" s="4" t="e">
        <f t="shared" si="321"/>
        <v>#N/A</v>
      </c>
      <c r="AG701" s="4" t="b">
        <f t="shared" si="315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4.2064113491959598E-2</v>
      </c>
      <c r="C702" s="5">
        <v>1.42055445151134E-2</v>
      </c>
      <c r="D702" s="3" t="e">
        <f t="shared" si="324"/>
        <v>#N/A</v>
      </c>
      <c r="E702" s="41" t="e">
        <f t="shared" si="325"/>
        <v>#N/A</v>
      </c>
      <c r="F702" s="3" t="e">
        <f t="shared" si="326"/>
        <v>#N/A</v>
      </c>
      <c r="G702" s="41" t="e">
        <f t="shared" si="327"/>
        <v>#N/A</v>
      </c>
      <c r="H702" s="5">
        <f t="shared" si="316"/>
        <v>1.775693064389175E-2</v>
      </c>
      <c r="I702" s="5">
        <f t="shared" si="317"/>
        <v>1.0654158386335051E-2</v>
      </c>
      <c r="J702" s="4">
        <f t="shared" si="304"/>
        <v>4.2064113491959598E-2</v>
      </c>
      <c r="K702" s="4">
        <f t="shared" si="305"/>
        <v>0.11532630133205245</v>
      </c>
      <c r="L702" s="4">
        <f t="shared" si="306"/>
        <v>0.11765220360396851</v>
      </c>
      <c r="M702" s="4">
        <f t="shared" si="307"/>
        <v>1.42055445151134E-2</v>
      </c>
      <c r="N702" s="4"/>
      <c r="O702" s="4">
        <f t="shared" si="308"/>
        <v>4.08438325969653E-2</v>
      </c>
      <c r="P702" s="3" t="e">
        <f t="shared" si="309"/>
        <v>#N/A</v>
      </c>
      <c r="Q702" s="3" t="e">
        <f t="shared" si="310"/>
        <v>#N/A</v>
      </c>
      <c r="R702" s="3" t="e">
        <f t="shared" si="311"/>
        <v>#N/A</v>
      </c>
      <c r="S702" s="3" t="e">
        <f t="shared" si="312"/>
        <v>#N/A</v>
      </c>
      <c r="T702" s="3" t="e">
        <f t="shared" si="313"/>
        <v>#N/A</v>
      </c>
      <c r="U702" s="3" t="e">
        <f t="shared" si="314"/>
        <v>#N/A</v>
      </c>
      <c r="V702" s="4">
        <f t="shared" si="328"/>
        <v>0.14415787666506555</v>
      </c>
      <c r="W702" s="4">
        <f t="shared" si="329"/>
        <v>0</v>
      </c>
      <c r="X702" s="4">
        <f t="shared" si="318"/>
        <v>0</v>
      </c>
      <c r="Y702" s="4" t="e">
        <f t="shared" si="330"/>
        <v>#N/A</v>
      </c>
      <c r="Z702" s="4">
        <f t="shared" si="322"/>
        <v>5.1054790746206627E-2</v>
      </c>
      <c r="AA702" s="4">
        <f t="shared" si="323"/>
        <v>3.0632874447723973E-2</v>
      </c>
      <c r="AB702" s="15"/>
      <c r="AC702" s="6" t="str">
        <f t="shared" si="319"/>
        <v>FAIL</v>
      </c>
      <c r="AD702" s="4" t="e">
        <f>AND(B702&gt;MIN(#REF!,#REF!),B702&lt;MAX(#REF!,#REF!))</f>
        <v>#REF!</v>
      </c>
      <c r="AE702" s="4" t="b">
        <f t="shared" si="320"/>
        <v>1</v>
      </c>
      <c r="AF702" s="4" t="e">
        <f t="shared" si="321"/>
        <v>#N/A</v>
      </c>
      <c r="AG702" s="4" t="b">
        <f t="shared" si="315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5.1416088746688397E-2</v>
      </c>
      <c r="C703" s="5">
        <v>2.5524085296068501E-2</v>
      </c>
      <c r="D703" s="3" t="e">
        <f t="shared" si="324"/>
        <v>#N/A</v>
      </c>
      <c r="E703" s="41" t="e">
        <f t="shared" si="325"/>
        <v>#N/A</v>
      </c>
      <c r="F703" s="3" t="e">
        <f t="shared" si="326"/>
        <v>#N/A</v>
      </c>
      <c r="G703" s="41" t="e">
        <f t="shared" si="327"/>
        <v>#N/A</v>
      </c>
      <c r="H703" s="5">
        <f t="shared" si="316"/>
        <v>3.1905106620085624E-2</v>
      </c>
      <c r="I703" s="5">
        <f t="shared" si="317"/>
        <v>1.9143063972051375E-2</v>
      </c>
      <c r="J703" s="4">
        <f t="shared" si="304"/>
        <v>5.1416088746688397E-2</v>
      </c>
      <c r="K703" s="4">
        <f t="shared" si="305"/>
        <v>0.14096641654529493</v>
      </c>
      <c r="L703" s="4">
        <f t="shared" si="306"/>
        <v>0.1438094289780143</v>
      </c>
      <c r="M703" s="4">
        <f t="shared" si="307"/>
        <v>2.5524085296068501E-2</v>
      </c>
      <c r="N703" s="4"/>
      <c r="O703" s="4">
        <f t="shared" si="308"/>
        <v>7.338694169126421E-2</v>
      </c>
      <c r="P703" s="3" t="e">
        <f t="shared" si="309"/>
        <v>#N/A</v>
      </c>
      <c r="Q703" s="3" t="e">
        <f t="shared" si="310"/>
        <v>#N/A</v>
      </c>
      <c r="R703" s="3" t="e">
        <f t="shared" si="311"/>
        <v>#N/A</v>
      </c>
      <c r="S703" s="3" t="e">
        <f t="shared" si="312"/>
        <v>#N/A</v>
      </c>
      <c r="T703" s="3" t="e">
        <f t="shared" si="313"/>
        <v>#N/A</v>
      </c>
      <c r="U703" s="3" t="e">
        <f t="shared" si="314"/>
        <v>#N/A</v>
      </c>
      <c r="V703" s="4">
        <f t="shared" si="328"/>
        <v>0.17620802068161867</v>
      </c>
      <c r="W703" s="4">
        <f t="shared" si="329"/>
        <v>0</v>
      </c>
      <c r="X703" s="4">
        <f t="shared" si="318"/>
        <v>0</v>
      </c>
      <c r="Y703" s="4" t="e">
        <f t="shared" si="330"/>
        <v>#N/A</v>
      </c>
      <c r="Z703" s="4">
        <f t="shared" si="322"/>
        <v>9.1733677114080259E-2</v>
      </c>
      <c r="AA703" s="4">
        <f t="shared" si="323"/>
        <v>5.5040206268448161E-2</v>
      </c>
      <c r="AB703" s="15"/>
      <c r="AC703" s="6" t="str">
        <f t="shared" si="319"/>
        <v>FAIL</v>
      </c>
      <c r="AD703" s="4" t="e">
        <f>AND(B703&gt;MIN(#REF!,#REF!),B703&lt;MAX(#REF!,#REF!))</f>
        <v>#REF!</v>
      </c>
      <c r="AE703" s="4" t="b">
        <f t="shared" si="320"/>
        <v>1</v>
      </c>
      <c r="AF703" s="4" t="e">
        <f t="shared" si="321"/>
        <v>#N/A</v>
      </c>
      <c r="AG703" s="4" t="b">
        <f t="shared" si="315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6.5197689241852097E-2</v>
      </c>
      <c r="C704" s="5">
        <v>4.3656351042317298E-2</v>
      </c>
      <c r="D704" s="3" t="e">
        <f t="shared" si="324"/>
        <v>#N/A</v>
      </c>
      <c r="E704" s="41" t="e">
        <f t="shared" si="325"/>
        <v>#N/A</v>
      </c>
      <c r="F704" s="3" t="e">
        <f t="shared" si="326"/>
        <v>#N/A</v>
      </c>
      <c r="G704" s="41" t="e">
        <f t="shared" si="327"/>
        <v>#N/A</v>
      </c>
      <c r="H704" s="5">
        <f t="shared" si="316"/>
        <v>5.4570438802896623E-2</v>
      </c>
      <c r="I704" s="5">
        <f t="shared" si="317"/>
        <v>3.2742263281737974E-2</v>
      </c>
      <c r="J704" s="4">
        <f t="shared" si="304"/>
        <v>6.5197689241852097E-2</v>
      </c>
      <c r="K704" s="4">
        <f t="shared" si="305"/>
        <v>0.1787511427548944</v>
      </c>
      <c r="L704" s="4">
        <f t="shared" si="306"/>
        <v>0.18235619801322728</v>
      </c>
      <c r="M704" s="4">
        <f t="shared" si="307"/>
        <v>4.3656351042317298E-2</v>
      </c>
      <c r="N704" s="4"/>
      <c r="O704" s="4">
        <f t="shared" si="308"/>
        <v>0.12552089727146409</v>
      </c>
      <c r="P704" s="3" t="e">
        <f t="shared" si="309"/>
        <v>#N/A</v>
      </c>
      <c r="Q704" s="3" t="e">
        <f t="shared" si="310"/>
        <v>#N/A</v>
      </c>
      <c r="R704" s="3" t="e">
        <f t="shared" si="311"/>
        <v>#N/A</v>
      </c>
      <c r="S704" s="3" t="e">
        <f t="shared" si="312"/>
        <v>#N/A</v>
      </c>
      <c r="T704" s="3" t="e">
        <f t="shared" si="313"/>
        <v>#N/A</v>
      </c>
      <c r="U704" s="3" t="e">
        <f t="shared" si="314"/>
        <v>#N/A</v>
      </c>
      <c r="V704" s="4">
        <f t="shared" si="328"/>
        <v>0.22343892844361801</v>
      </c>
      <c r="W704" s="4">
        <f t="shared" si="329"/>
        <v>0</v>
      </c>
      <c r="X704" s="4">
        <f t="shared" si="318"/>
        <v>0</v>
      </c>
      <c r="Y704" s="4" t="e">
        <f t="shared" si="330"/>
        <v>#N/A</v>
      </c>
      <c r="Z704" s="4">
        <f t="shared" si="322"/>
        <v>0.15690112158933012</v>
      </c>
      <c r="AA704" s="4">
        <f t="shared" si="323"/>
        <v>9.414067295359807E-2</v>
      </c>
      <c r="AB704" s="15"/>
      <c r="AC704" s="6" t="str">
        <f t="shared" si="319"/>
        <v>FAIL</v>
      </c>
      <c r="AD704" s="4" t="e">
        <f>AND(B704&gt;MIN(#REF!,#REF!),B704&lt;MAX(#REF!,#REF!))</f>
        <v>#REF!</v>
      </c>
      <c r="AE704" s="4" t="b">
        <f t="shared" si="320"/>
        <v>1</v>
      </c>
      <c r="AF704" s="4" t="e">
        <f t="shared" si="321"/>
        <v>#N/A</v>
      </c>
      <c r="AG704" s="4" t="b">
        <f t="shared" si="315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7.4400624973856105E-2</v>
      </c>
      <c r="C705" s="5">
        <v>7.3299089261716896E-2</v>
      </c>
      <c r="D705" s="3" t="e">
        <f t="shared" si="324"/>
        <v>#N/A</v>
      </c>
      <c r="E705" s="41" t="e">
        <f t="shared" si="325"/>
        <v>#N/A</v>
      </c>
      <c r="F705" s="3" t="e">
        <f t="shared" si="326"/>
        <v>#N/A</v>
      </c>
      <c r="G705" s="41" t="e">
        <f t="shared" si="327"/>
        <v>#N/A</v>
      </c>
      <c r="H705" s="5">
        <f t="shared" si="316"/>
        <v>9.1623861577146123E-2</v>
      </c>
      <c r="I705" s="5">
        <f t="shared" si="317"/>
        <v>5.4974316946287669E-2</v>
      </c>
      <c r="J705" s="4">
        <f t="shared" si="304"/>
        <v>7.4400624973856105E-2</v>
      </c>
      <c r="K705" s="4">
        <f t="shared" si="305"/>
        <v>0.20398263942179737</v>
      </c>
      <c r="L705" s="4">
        <f t="shared" si="306"/>
        <v>0.20809656381703617</v>
      </c>
      <c r="M705" s="4">
        <f t="shared" si="307"/>
        <v>7.3299089261716896E-2</v>
      </c>
      <c r="N705" s="4"/>
      <c r="O705" s="4">
        <f t="shared" si="308"/>
        <v>0.2107498046365231</v>
      </c>
      <c r="P705" s="3" t="e">
        <f t="shared" si="309"/>
        <v>#N/A</v>
      </c>
      <c r="Q705" s="3" t="e">
        <f t="shared" si="310"/>
        <v>#N/A</v>
      </c>
      <c r="R705" s="3" t="e">
        <f t="shared" si="311"/>
        <v>#N/A</v>
      </c>
      <c r="S705" s="3" t="e">
        <f t="shared" si="312"/>
        <v>#N/A</v>
      </c>
      <c r="T705" s="3" t="e">
        <f t="shared" si="313"/>
        <v>#N/A</v>
      </c>
      <c r="U705" s="3" t="e">
        <f t="shared" si="314"/>
        <v>#N/A</v>
      </c>
      <c r="V705" s="4">
        <f t="shared" si="328"/>
        <v>0.25497829927724669</v>
      </c>
      <c r="W705" s="4">
        <f t="shared" si="329"/>
        <v>0</v>
      </c>
      <c r="X705" s="4">
        <f t="shared" si="318"/>
        <v>0</v>
      </c>
      <c r="Y705" s="4" t="e">
        <f t="shared" si="330"/>
        <v>#N/A</v>
      </c>
      <c r="Z705" s="4">
        <f t="shared" si="322"/>
        <v>0.26343725579565386</v>
      </c>
      <c r="AA705" s="4">
        <f t="shared" si="323"/>
        <v>0.15806235347739234</v>
      </c>
      <c r="AB705" s="15"/>
      <c r="AC705" s="6" t="str">
        <f t="shared" si="319"/>
        <v>FAIL</v>
      </c>
      <c r="AD705" s="4" t="e">
        <f>AND(B705&gt;MIN(#REF!,#REF!),B705&lt;MAX(#REF!,#REF!))</f>
        <v>#REF!</v>
      </c>
      <c r="AE705" s="4" t="b">
        <f t="shared" si="320"/>
        <v>1</v>
      </c>
      <c r="AF705" s="4" t="e">
        <f t="shared" si="321"/>
        <v>#N/A</v>
      </c>
      <c r="AG705" s="4" t="b">
        <f t="shared" si="315"/>
        <v>1</v>
      </c>
      <c r="AH705" s="11">
        <v>889</v>
      </c>
    </row>
    <row r="706" spans="1:34" s="1" customFormat="1" hidden="1" x14ac:dyDescent="0.25">
      <c r="A706" s="11">
        <v>890</v>
      </c>
      <c r="B706" s="5">
        <v>7.9586841418007606E-2</v>
      </c>
      <c r="C706" s="5">
        <v>5.3580311840054101E-2</v>
      </c>
      <c r="D706" s="3" t="e">
        <f t="shared" si="324"/>
        <v>#N/A</v>
      </c>
      <c r="E706" s="41" t="e">
        <f t="shared" si="325"/>
        <v>#N/A</v>
      </c>
      <c r="F706" s="3" t="e">
        <f t="shared" si="326"/>
        <v>#N/A</v>
      </c>
      <c r="G706" s="41" t="e">
        <f t="shared" si="327"/>
        <v>#N/A</v>
      </c>
      <c r="H706" s="5">
        <f t="shared" si="316"/>
        <v>6.697538980006762E-2</v>
      </c>
      <c r="I706" s="5">
        <f t="shared" si="317"/>
        <v>4.0185233880040576E-2</v>
      </c>
      <c r="J706" s="4">
        <f t="shared" si="304"/>
        <v>7.9586841418007606E-2</v>
      </c>
      <c r="K706" s="4">
        <f t="shared" si="305"/>
        <v>0.21820158071782128</v>
      </c>
      <c r="L706" s="4">
        <f t="shared" si="306"/>
        <v>0.22260227289701459</v>
      </c>
      <c r="M706" s="4">
        <f t="shared" si="307"/>
        <v>5.3580311840054101E-2</v>
      </c>
      <c r="N706" s="4"/>
      <c r="O706" s="4">
        <f t="shared" si="308"/>
        <v>0.1540543049905678</v>
      </c>
      <c r="P706" s="3" t="e">
        <f t="shared" si="309"/>
        <v>#N/A</v>
      </c>
      <c r="Q706" s="3" t="e">
        <f t="shared" si="310"/>
        <v>#N/A</v>
      </c>
      <c r="R706" s="3" t="e">
        <f t="shared" si="311"/>
        <v>#N/A</v>
      </c>
      <c r="S706" s="3" t="e">
        <f t="shared" si="312"/>
        <v>#N/A</v>
      </c>
      <c r="T706" s="3" t="e">
        <f t="shared" si="313"/>
        <v>#N/A</v>
      </c>
      <c r="U706" s="3" t="e">
        <f t="shared" si="314"/>
        <v>#N/A</v>
      </c>
      <c r="V706" s="4">
        <f t="shared" si="328"/>
        <v>0.27275197589727662</v>
      </c>
      <c r="W706" s="4">
        <f t="shared" si="329"/>
        <v>0</v>
      </c>
      <c r="X706" s="4">
        <f t="shared" si="318"/>
        <v>0</v>
      </c>
      <c r="Y706" s="4" t="e">
        <f t="shared" si="330"/>
        <v>#N/A</v>
      </c>
      <c r="Z706" s="4">
        <f t="shared" si="322"/>
        <v>0.19256788123820975</v>
      </c>
      <c r="AA706" s="4">
        <f t="shared" si="323"/>
        <v>0.11554072874292584</v>
      </c>
      <c r="AB706" s="15"/>
      <c r="AC706" s="6" t="str">
        <f t="shared" si="319"/>
        <v>FAIL</v>
      </c>
      <c r="AD706" s="4" t="e">
        <f>AND(B706&gt;MIN(#REF!,#REF!),B706&lt;MAX(#REF!,#REF!))</f>
        <v>#REF!</v>
      </c>
      <c r="AE706" s="4" t="b">
        <f t="shared" si="320"/>
        <v>1</v>
      </c>
      <c r="AF706" s="4" t="e">
        <f t="shared" si="321"/>
        <v>#N/A</v>
      </c>
      <c r="AG706" s="4" t="b">
        <f t="shared" si="315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5.6836165108726702E-2</v>
      </c>
      <c r="C707" s="5">
        <v>3.1034140917999699E-2</v>
      </c>
      <c r="D707" s="3" t="e">
        <f t="shared" si="324"/>
        <v>#N/A</v>
      </c>
      <c r="E707" s="41" t="e">
        <f t="shared" si="325"/>
        <v>#N/A</v>
      </c>
      <c r="F707" s="3" t="e">
        <f t="shared" si="326"/>
        <v>#N/A</v>
      </c>
      <c r="G707" s="41" t="e">
        <f t="shared" si="327"/>
        <v>#N/A</v>
      </c>
      <c r="H707" s="5">
        <f t="shared" si="316"/>
        <v>3.8792676147499622E-2</v>
      </c>
      <c r="I707" s="5">
        <f t="shared" si="317"/>
        <v>2.3275605688499776E-2</v>
      </c>
      <c r="J707" s="4">
        <f t="shared" si="304"/>
        <v>5.6836165108726702E-2</v>
      </c>
      <c r="K707" s="4">
        <f t="shared" si="305"/>
        <v>0.15582652669335845</v>
      </c>
      <c r="L707" s="4">
        <f t="shared" si="306"/>
        <v>0.15896923801137189</v>
      </c>
      <c r="M707" s="4">
        <f t="shared" si="307"/>
        <v>3.1034140917999699E-2</v>
      </c>
      <c r="N707" s="4"/>
      <c r="O707" s="4">
        <f t="shared" si="308"/>
        <v>8.9229473400111475E-2</v>
      </c>
      <c r="P707" s="3" t="e">
        <f t="shared" si="309"/>
        <v>#N/A</v>
      </c>
      <c r="Q707" s="3" t="e">
        <f t="shared" si="310"/>
        <v>#N/A</v>
      </c>
      <c r="R707" s="3" t="e">
        <f t="shared" si="311"/>
        <v>#N/A</v>
      </c>
      <c r="S707" s="3" t="e">
        <f t="shared" si="312"/>
        <v>#N/A</v>
      </c>
      <c r="T707" s="3" t="e">
        <f t="shared" si="313"/>
        <v>#N/A</v>
      </c>
      <c r="U707" s="3" t="e">
        <f t="shared" si="314"/>
        <v>#N/A</v>
      </c>
      <c r="V707" s="4">
        <f t="shared" si="328"/>
        <v>0.19478315836669807</v>
      </c>
      <c r="W707" s="4">
        <f t="shared" si="329"/>
        <v>0</v>
      </c>
      <c r="X707" s="4">
        <f t="shared" si="318"/>
        <v>0</v>
      </c>
      <c r="Y707" s="4" t="e">
        <f t="shared" si="330"/>
        <v>#N/A</v>
      </c>
      <c r="Z707" s="4">
        <f t="shared" si="322"/>
        <v>0.11153684175013934</v>
      </c>
      <c r="AA707" s="4">
        <f t="shared" si="323"/>
        <v>6.6922105050083613E-2</v>
      </c>
      <c r="AB707" s="15"/>
      <c r="AC707" s="6" t="str">
        <f t="shared" si="319"/>
        <v>FAIL</v>
      </c>
      <c r="AD707" s="4" t="e">
        <f>AND(B707&gt;MIN(#REF!,#REF!),B707&lt;MAX(#REF!,#REF!))</f>
        <v>#REF!</v>
      </c>
      <c r="AE707" s="4" t="b">
        <f t="shared" si="320"/>
        <v>1</v>
      </c>
      <c r="AF707" s="4" t="e">
        <f t="shared" si="321"/>
        <v>#N/A</v>
      </c>
      <c r="AG707" s="4" t="b">
        <f t="shared" si="315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2.7957481140365899E-2</v>
      </c>
      <c r="C708" s="5">
        <v>4.7265587034739799E-2</v>
      </c>
      <c r="D708" s="3" t="e">
        <f t="shared" si="324"/>
        <v>#N/A</v>
      </c>
      <c r="E708" s="41" t="e">
        <f t="shared" si="325"/>
        <v>#N/A</v>
      </c>
      <c r="F708" s="3" t="e">
        <f t="shared" si="326"/>
        <v>#N/A</v>
      </c>
      <c r="G708" s="41" t="e">
        <f t="shared" si="327"/>
        <v>#N/A</v>
      </c>
      <c r="H708" s="5">
        <f t="shared" si="316"/>
        <v>5.9081983793424747E-2</v>
      </c>
      <c r="I708" s="5">
        <f t="shared" si="317"/>
        <v>3.5449190276054851E-2</v>
      </c>
      <c r="J708" s="4">
        <f t="shared" ref="J708:J720" si="331">B708*(1/$AK$76)</f>
        <v>2.7957481140365899E-2</v>
      </c>
      <c r="K708" s="4">
        <f t="shared" ref="K708:K720" si="332">B708*(1/$AL$76)</f>
        <v>7.6650442070895219E-2</v>
      </c>
      <c r="L708" s="4">
        <f t="shared" ref="L708:L725" si="333">B708*(1/$AM$76)</f>
        <v>7.8196329134790118E-2</v>
      </c>
      <c r="M708" s="4">
        <f t="shared" ref="M708:M716" si="334">C708*(1/$AO$76)</f>
        <v>4.7265587034739799E-2</v>
      </c>
      <c r="N708" s="4"/>
      <c r="O708" s="4">
        <f t="shared" ref="O708:O725" si="335">C708*(1/$AQ$76)</f>
        <v>0.13589818555637356</v>
      </c>
      <c r="P708" s="3" t="e">
        <f t="shared" ref="P708:P716" si="336">IF(J708=MAX($J$67:$J$136),J708,NA())</f>
        <v>#N/A</v>
      </c>
      <c r="Q708" s="3" t="e">
        <f t="shared" ref="Q708:Q720" si="337">IF(K708=MAX($K$137:$K$186),K708,NA())</f>
        <v>#N/A</v>
      </c>
      <c r="R708" s="3" t="e">
        <f t="shared" ref="R708:R725" si="338">IF(L708=MAX($L$187:$L$316),L708,NA())</f>
        <v>#N/A</v>
      </c>
      <c r="S708" s="3" t="e">
        <f t="shared" ref="S708:S720" si="339">IF(M708=MAX($M$67:$M$136),M708,NA())</f>
        <v>#N/A</v>
      </c>
      <c r="T708" s="3" t="e">
        <f t="shared" ref="T708:T720" si="340">IF(N708=MAX($N$137:$N$186),N708,NA())</f>
        <v>#N/A</v>
      </c>
      <c r="U708" s="3" t="e">
        <f t="shared" ref="U708:U725" si="341">IF(O708=MAX($O$187:$O$316),O708,NA())</f>
        <v>#N/A</v>
      </c>
      <c r="V708" s="4">
        <f t="shared" si="328"/>
        <v>9.5813052588619024E-2</v>
      </c>
      <c r="W708" s="4">
        <f t="shared" si="329"/>
        <v>0</v>
      </c>
      <c r="X708" s="4">
        <f t="shared" si="318"/>
        <v>0</v>
      </c>
      <c r="Y708" s="4" t="e">
        <f t="shared" si="330"/>
        <v>#N/A</v>
      </c>
      <c r="Z708" s="4">
        <f t="shared" si="322"/>
        <v>0.16987273194546695</v>
      </c>
      <c r="AA708" s="4">
        <f t="shared" si="323"/>
        <v>0.10192363916728017</v>
      </c>
      <c r="AB708" s="15"/>
      <c r="AC708" s="6" t="str">
        <f t="shared" si="319"/>
        <v>FAIL</v>
      </c>
      <c r="AD708" s="4" t="e">
        <f>AND(B708&gt;MIN(#REF!,#REF!),B708&lt;MAX(#REF!,#REF!))</f>
        <v>#REF!</v>
      </c>
      <c r="AE708" s="4" t="b">
        <f t="shared" si="320"/>
        <v>1</v>
      </c>
      <c r="AF708" s="4" t="e">
        <f t="shared" si="321"/>
        <v>#N/A</v>
      </c>
      <c r="AG708" s="4" t="b">
        <f t="shared" ref="AG708:AG725" si="342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6.8468513329944594E-2</v>
      </c>
      <c r="C709" s="5">
        <v>7.2221378177847698E-2</v>
      </c>
      <c r="D709" s="3" t="e">
        <f t="shared" si="324"/>
        <v>#N/A</v>
      </c>
      <c r="E709" s="41" t="e">
        <f t="shared" si="325"/>
        <v>#N/A</v>
      </c>
      <c r="F709" s="3" t="e">
        <f t="shared" si="326"/>
        <v>#N/A</v>
      </c>
      <c r="G709" s="41" t="e">
        <f t="shared" si="327"/>
        <v>#N/A</v>
      </c>
      <c r="H709" s="5">
        <f t="shared" si="316"/>
        <v>9.0276722722309619E-2</v>
      </c>
      <c r="I709" s="5">
        <f t="shared" si="317"/>
        <v>5.4166033633385777E-2</v>
      </c>
      <c r="J709" s="4">
        <f t="shared" si="331"/>
        <v>6.8468513329944594E-2</v>
      </c>
      <c r="K709" s="4">
        <f t="shared" si="332"/>
        <v>0.18771869283673775</v>
      </c>
      <c r="L709" s="4">
        <f t="shared" si="333"/>
        <v>0.19150460575605491</v>
      </c>
      <c r="M709" s="4">
        <f t="shared" si="334"/>
        <v>7.2221378177847698E-2</v>
      </c>
      <c r="N709" s="4"/>
      <c r="O709" s="4">
        <f t="shared" si="335"/>
        <v>0.20765116585850116</v>
      </c>
      <c r="P709" s="3" t="e">
        <f t="shared" si="336"/>
        <v>#N/A</v>
      </c>
      <c r="Q709" s="3" t="e">
        <f t="shared" si="337"/>
        <v>#N/A</v>
      </c>
      <c r="R709" s="3" t="e">
        <f t="shared" si="338"/>
        <v>#N/A</v>
      </c>
      <c r="S709" s="3" t="e">
        <f t="shared" si="339"/>
        <v>#N/A</v>
      </c>
      <c r="T709" s="3" t="e">
        <f t="shared" si="340"/>
        <v>#N/A</v>
      </c>
      <c r="U709" s="3" t="e">
        <f t="shared" si="341"/>
        <v>#N/A</v>
      </c>
      <c r="V709" s="4">
        <f t="shared" si="328"/>
        <v>0.23464836604592221</v>
      </c>
      <c r="W709" s="4">
        <f t="shared" si="329"/>
        <v>0</v>
      </c>
      <c r="X709" s="4">
        <f t="shared" si="318"/>
        <v>0</v>
      </c>
      <c r="Y709" s="4" t="e">
        <f t="shared" si="330"/>
        <v>#N/A</v>
      </c>
      <c r="Z709" s="4">
        <f t="shared" si="322"/>
        <v>0.25956395732312643</v>
      </c>
      <c r="AA709" s="4">
        <f t="shared" si="323"/>
        <v>0.15573837439387586</v>
      </c>
      <c r="AB709" s="15"/>
      <c r="AC709" s="6" t="str">
        <f t="shared" si="319"/>
        <v>FAIL</v>
      </c>
      <c r="AD709" s="4" t="e">
        <f>AND(B709&gt;MIN(#REF!,#REF!),B709&lt;MAX(#REF!,#REF!))</f>
        <v>#REF!</v>
      </c>
      <c r="AE709" s="4" t="b">
        <f t="shared" si="320"/>
        <v>1</v>
      </c>
      <c r="AF709" s="4" t="e">
        <f t="shared" si="321"/>
        <v>#N/A</v>
      </c>
      <c r="AG709" s="4" t="b">
        <f t="shared" si="342"/>
        <v>1</v>
      </c>
      <c r="AH709" s="11">
        <v>893</v>
      </c>
    </row>
    <row r="710" spans="1:34" s="1" customFormat="1" hidden="1" x14ac:dyDescent="0.25">
      <c r="A710" s="11">
        <v>894</v>
      </c>
      <c r="B710" s="5">
        <v>9.4420535346389806E-2</v>
      </c>
      <c r="C710" s="5">
        <v>5.8877547002213003E-2</v>
      </c>
      <c r="D710" s="3" t="e">
        <f t="shared" si="324"/>
        <v>#N/A</v>
      </c>
      <c r="E710" s="41" t="e">
        <f t="shared" si="325"/>
        <v>#N/A</v>
      </c>
      <c r="F710" s="3" t="e">
        <f t="shared" si="326"/>
        <v>#N/A</v>
      </c>
      <c r="G710" s="41" t="e">
        <f t="shared" si="327"/>
        <v>#N/A</v>
      </c>
      <c r="H710" s="5">
        <f t="shared" si="316"/>
        <v>7.3596933752766255E-2</v>
      </c>
      <c r="I710" s="5">
        <f t="shared" si="317"/>
        <v>4.415816025165975E-2</v>
      </c>
      <c r="J710" s="4">
        <f t="shared" si="331"/>
        <v>9.4420535346389806E-2</v>
      </c>
      <c r="K710" s="4">
        <f t="shared" si="332"/>
        <v>0.25887080951730707</v>
      </c>
      <c r="L710" s="4">
        <f t="shared" si="333"/>
        <v>0.2640917192060297</v>
      </c>
      <c r="M710" s="4">
        <f t="shared" si="334"/>
        <v>5.8877547002213003E-2</v>
      </c>
      <c r="N710" s="4"/>
      <c r="O710" s="4">
        <f t="shared" si="335"/>
        <v>0.16928493454931437</v>
      </c>
      <c r="P710" s="3" t="e">
        <f t="shared" si="336"/>
        <v>#N/A</v>
      </c>
      <c r="Q710" s="3" t="e">
        <f t="shared" si="337"/>
        <v>#N/A</v>
      </c>
      <c r="R710" s="3" t="e">
        <f t="shared" si="338"/>
        <v>#N/A</v>
      </c>
      <c r="S710" s="3" t="e">
        <f t="shared" si="339"/>
        <v>#N/A</v>
      </c>
      <c r="T710" s="3" t="e">
        <f t="shared" si="340"/>
        <v>#N/A</v>
      </c>
      <c r="U710" s="3" t="e">
        <f t="shared" si="341"/>
        <v>#N/A</v>
      </c>
      <c r="V710" s="4">
        <f t="shared" si="328"/>
        <v>0.32358851189663385</v>
      </c>
      <c r="W710" s="4">
        <f t="shared" si="329"/>
        <v>0</v>
      </c>
      <c r="X710" s="4">
        <f t="shared" si="318"/>
        <v>0</v>
      </c>
      <c r="Y710" s="4" t="e">
        <f t="shared" si="330"/>
        <v>#N/A</v>
      </c>
      <c r="Z710" s="4">
        <f t="shared" si="322"/>
        <v>0.21160616818664296</v>
      </c>
      <c r="AA710" s="4">
        <f t="shared" si="323"/>
        <v>0.12696370091198578</v>
      </c>
      <c r="AB710" s="15"/>
      <c r="AC710" s="6" t="str">
        <f t="shared" si="319"/>
        <v>FAIL</v>
      </c>
      <c r="AD710" s="4" t="e">
        <f>AND(B710&gt;MIN(#REF!,#REF!),B710&lt;MAX(#REF!,#REF!))</f>
        <v>#REF!</v>
      </c>
      <c r="AE710" s="4" t="b">
        <f t="shared" si="320"/>
        <v>1</v>
      </c>
      <c r="AF710" s="4" t="e">
        <f t="shared" si="321"/>
        <v>#N/A</v>
      </c>
      <c r="AG710" s="4" t="b">
        <f t="shared" si="342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7.1344385271831401E-2</v>
      </c>
      <c r="C711" s="5">
        <v>7.0723287915519906E-2</v>
      </c>
      <c r="D711" s="3" t="e">
        <f t="shared" si="324"/>
        <v>#N/A</v>
      </c>
      <c r="E711" s="41" t="e">
        <f t="shared" si="325"/>
        <v>#N/A</v>
      </c>
      <c r="F711" s="3" t="e">
        <f t="shared" si="326"/>
        <v>#N/A</v>
      </c>
      <c r="G711" s="41" t="e">
        <f t="shared" si="327"/>
        <v>#N/A</v>
      </c>
      <c r="H711" s="5">
        <f t="shared" si="316"/>
        <v>8.8404109894399882E-2</v>
      </c>
      <c r="I711" s="5">
        <f t="shared" si="317"/>
        <v>5.3042465936639929E-2</v>
      </c>
      <c r="J711" s="4">
        <f t="shared" si="331"/>
        <v>7.1344385271831401E-2</v>
      </c>
      <c r="K711" s="4">
        <f t="shared" si="332"/>
        <v>0.1956034108690298</v>
      </c>
      <c r="L711" s="4">
        <f t="shared" si="333"/>
        <v>0.19954834287916062</v>
      </c>
      <c r="M711" s="4">
        <f t="shared" si="334"/>
        <v>7.0723287915519906E-2</v>
      </c>
      <c r="N711" s="4"/>
      <c r="O711" s="4">
        <f t="shared" si="335"/>
        <v>0.20334385135714134</v>
      </c>
      <c r="P711" s="3" t="e">
        <f t="shared" si="336"/>
        <v>#N/A</v>
      </c>
      <c r="Q711" s="3" t="e">
        <f t="shared" si="337"/>
        <v>#N/A</v>
      </c>
      <c r="R711" s="3" t="e">
        <f t="shared" si="338"/>
        <v>#N/A</v>
      </c>
      <c r="S711" s="3" t="e">
        <f t="shared" si="339"/>
        <v>#N/A</v>
      </c>
      <c r="T711" s="3" t="e">
        <f t="shared" si="340"/>
        <v>#N/A</v>
      </c>
      <c r="U711" s="3" t="e">
        <f t="shared" si="341"/>
        <v>#N/A</v>
      </c>
      <c r="V711" s="4">
        <f t="shared" si="328"/>
        <v>0.24450426358628724</v>
      </c>
      <c r="W711" s="4">
        <f t="shared" si="329"/>
        <v>0</v>
      </c>
      <c r="X711" s="4">
        <f t="shared" si="318"/>
        <v>0</v>
      </c>
      <c r="Y711" s="4" t="e">
        <f t="shared" si="330"/>
        <v>#N/A</v>
      </c>
      <c r="Z711" s="4">
        <f t="shared" si="322"/>
        <v>0.25417981419642666</v>
      </c>
      <c r="AA711" s="4">
        <f t="shared" si="323"/>
        <v>0.15250788851785602</v>
      </c>
      <c r="AB711" s="15"/>
      <c r="AC711" s="6" t="str">
        <f t="shared" si="319"/>
        <v>FAIL</v>
      </c>
      <c r="AD711" s="4" t="e">
        <f>AND(B711&gt;MIN(#REF!,#REF!),B711&lt;MAX(#REF!,#REF!))</f>
        <v>#REF!</v>
      </c>
      <c r="AE711" s="4" t="b">
        <f t="shared" si="320"/>
        <v>1</v>
      </c>
      <c r="AF711" s="4" t="e">
        <f t="shared" si="321"/>
        <v>#N/A</v>
      </c>
      <c r="AG711" s="4" t="b">
        <f t="shared" si="342"/>
        <v>1</v>
      </c>
      <c r="AH711" s="11">
        <v>895</v>
      </c>
    </row>
    <row r="712" spans="1:34" s="1" customFormat="1" hidden="1" x14ac:dyDescent="0.25">
      <c r="A712" s="11">
        <v>896</v>
      </c>
      <c r="B712" s="5">
        <v>9.9995709875349698E-2</v>
      </c>
      <c r="C712" s="5">
        <v>6.9167939868009801E-2</v>
      </c>
      <c r="D712" s="3" t="e">
        <f t="shared" si="324"/>
        <v>#N/A</v>
      </c>
      <c r="E712" s="41" t="e">
        <f t="shared" si="325"/>
        <v>#N/A</v>
      </c>
      <c r="F712" s="3" t="e">
        <f t="shared" si="326"/>
        <v>#N/A</v>
      </c>
      <c r="G712" s="41" t="e">
        <f t="shared" si="327"/>
        <v>#N/A</v>
      </c>
      <c r="H712" s="5">
        <f t="shared" si="316"/>
        <v>8.6459924835012247E-2</v>
      </c>
      <c r="I712" s="5">
        <f t="shared" si="317"/>
        <v>5.1875954901007354E-2</v>
      </c>
      <c r="J712" s="4">
        <f t="shared" si="331"/>
        <v>9.9995709875349698E-2</v>
      </c>
      <c r="K712" s="4">
        <f t="shared" si="332"/>
        <v>0.27415614906995239</v>
      </c>
      <c r="L712" s="4">
        <f t="shared" si="333"/>
        <v>0.27968533367586101</v>
      </c>
      <c r="M712" s="4">
        <f t="shared" si="334"/>
        <v>6.9167939868009801E-2</v>
      </c>
      <c r="N712" s="4"/>
      <c r="O712" s="4">
        <f t="shared" si="335"/>
        <v>0.19887190906623281</v>
      </c>
      <c r="P712" s="3" t="e">
        <f t="shared" si="336"/>
        <v>#N/A</v>
      </c>
      <c r="Q712" s="3" t="e">
        <f t="shared" si="337"/>
        <v>#N/A</v>
      </c>
      <c r="R712" s="3" t="e">
        <f t="shared" si="338"/>
        <v>#N/A</v>
      </c>
      <c r="S712" s="3" t="e">
        <f t="shared" si="339"/>
        <v>#N/A</v>
      </c>
      <c r="T712" s="3" t="e">
        <f t="shared" si="340"/>
        <v>#N/A</v>
      </c>
      <c r="U712" s="3" t="e">
        <f t="shared" si="341"/>
        <v>#N/A</v>
      </c>
      <c r="V712" s="4">
        <f t="shared" si="328"/>
        <v>0.3426951863374405</v>
      </c>
      <c r="W712" s="4">
        <f t="shared" si="329"/>
        <v>0</v>
      </c>
      <c r="X712" s="4">
        <f t="shared" si="318"/>
        <v>0</v>
      </c>
      <c r="Y712" s="4" t="e">
        <f t="shared" si="330"/>
        <v>#N/A</v>
      </c>
      <c r="Z712" s="4">
        <f t="shared" si="322"/>
        <v>0.248589886332791</v>
      </c>
      <c r="AA712" s="4">
        <f t="shared" si="323"/>
        <v>0.14915393179967462</v>
      </c>
      <c r="AB712" s="15"/>
      <c r="AC712" s="6" t="str">
        <f t="shared" si="319"/>
        <v>FAIL</v>
      </c>
      <c r="AD712" s="4" t="e">
        <f>AND(B712&gt;MIN(#REF!,#REF!),B712&lt;MAX(#REF!,#REF!))</f>
        <v>#REF!</v>
      </c>
      <c r="AE712" s="4" t="b">
        <f t="shared" si="320"/>
        <v>1</v>
      </c>
      <c r="AF712" s="4" t="e">
        <f t="shared" si="321"/>
        <v>#N/A</v>
      </c>
      <c r="AG712" s="4" t="b">
        <f t="shared" si="342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8.8164146710850502E-2</v>
      </c>
      <c r="C713" s="5">
        <v>4.6922933791212602E-2</v>
      </c>
      <c r="D713" s="3" t="e">
        <f t="shared" si="324"/>
        <v>#N/A</v>
      </c>
      <c r="E713" s="41" t="e">
        <f t="shared" si="325"/>
        <v>#N/A</v>
      </c>
      <c r="F713" s="3" t="e">
        <f t="shared" si="326"/>
        <v>#N/A</v>
      </c>
      <c r="G713" s="41" t="e">
        <f t="shared" si="327"/>
        <v>#N/A</v>
      </c>
      <c r="H713" s="5">
        <f t="shared" si="316"/>
        <v>5.8653667239015751E-2</v>
      </c>
      <c r="I713" s="5">
        <f t="shared" si="317"/>
        <v>3.5192200343409454E-2</v>
      </c>
      <c r="J713" s="4">
        <f t="shared" si="331"/>
        <v>8.8164146710850502E-2</v>
      </c>
      <c r="K713" s="4">
        <f t="shared" si="332"/>
        <v>0.24171779947775041</v>
      </c>
      <c r="L713" s="4">
        <f t="shared" si="333"/>
        <v>0.24659276704780284</v>
      </c>
      <c r="M713" s="4">
        <f t="shared" si="334"/>
        <v>4.6922933791212602E-2</v>
      </c>
      <c r="N713" s="4"/>
      <c r="O713" s="4">
        <f t="shared" si="335"/>
        <v>0.13491298772023697</v>
      </c>
      <c r="P713" s="3" t="e">
        <f t="shared" si="336"/>
        <v>#N/A</v>
      </c>
      <c r="Q713" s="3" t="e">
        <f t="shared" si="337"/>
        <v>#N/A</v>
      </c>
      <c r="R713" s="3" t="e">
        <f t="shared" si="338"/>
        <v>#N/A</v>
      </c>
      <c r="S713" s="3" t="e">
        <f t="shared" si="339"/>
        <v>#N/A</v>
      </c>
      <c r="T713" s="3" t="e">
        <f t="shared" si="340"/>
        <v>#N/A</v>
      </c>
      <c r="U713" s="3" t="e">
        <f t="shared" si="341"/>
        <v>#N/A</v>
      </c>
      <c r="V713" s="4">
        <f t="shared" si="328"/>
        <v>0.30214724934718801</v>
      </c>
      <c r="W713" s="4">
        <f t="shared" si="329"/>
        <v>0</v>
      </c>
      <c r="X713" s="4">
        <f t="shared" si="318"/>
        <v>0</v>
      </c>
      <c r="Y713" s="4" t="e">
        <f t="shared" si="330"/>
        <v>#N/A</v>
      </c>
      <c r="Z713" s="4">
        <f t="shared" si="322"/>
        <v>0.16864123465029621</v>
      </c>
      <c r="AA713" s="4">
        <f t="shared" si="323"/>
        <v>0.10118474079017772</v>
      </c>
      <c r="AB713" s="15"/>
      <c r="AC713" s="6" t="str">
        <f t="shared" si="319"/>
        <v>FAIL</v>
      </c>
      <c r="AD713" s="4" t="e">
        <f>AND(B713&gt;MIN(#REF!,#REF!),B713&lt;MAX(#REF!,#REF!))</f>
        <v>#REF!</v>
      </c>
      <c r="AE713" s="4" t="b">
        <f t="shared" si="320"/>
        <v>1</v>
      </c>
      <c r="AF713" s="4" t="e">
        <f t="shared" si="321"/>
        <v>#N/A</v>
      </c>
      <c r="AG713" s="4" t="b">
        <f t="shared" si="342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6.4744263042141995E-2</v>
      </c>
      <c r="C714" s="5">
        <v>4.25336936796719E-2</v>
      </c>
      <c r="D714" s="3" t="e">
        <f t="shared" si="324"/>
        <v>#N/A</v>
      </c>
      <c r="E714" s="41" t="e">
        <f t="shared" si="325"/>
        <v>#N/A</v>
      </c>
      <c r="F714" s="3" t="e">
        <f t="shared" si="326"/>
        <v>#N/A</v>
      </c>
      <c r="G714" s="41" t="e">
        <f t="shared" si="327"/>
        <v>#N/A</v>
      </c>
      <c r="H714" s="5">
        <f t="shared" si="316"/>
        <v>5.3167117099589878E-2</v>
      </c>
      <c r="I714" s="5">
        <f t="shared" si="317"/>
        <v>3.1900270259753921E-2</v>
      </c>
      <c r="J714" s="4">
        <f t="shared" si="331"/>
        <v>6.4744263042141995E-2</v>
      </c>
      <c r="K714" s="4">
        <f t="shared" si="332"/>
        <v>0.17750799361424721</v>
      </c>
      <c r="L714" s="4">
        <f t="shared" si="333"/>
        <v>0.18108797702533308</v>
      </c>
      <c r="M714" s="4">
        <f t="shared" si="334"/>
        <v>4.25336936796719E-2</v>
      </c>
      <c r="N714" s="4"/>
      <c r="O714" s="4">
        <f t="shared" si="335"/>
        <v>0.12229302879131852</v>
      </c>
      <c r="P714" s="3" t="e">
        <f t="shared" si="336"/>
        <v>#N/A</v>
      </c>
      <c r="Q714" s="3" t="e">
        <f t="shared" si="337"/>
        <v>#N/A</v>
      </c>
      <c r="R714" s="3" t="e">
        <f t="shared" si="338"/>
        <v>#N/A</v>
      </c>
      <c r="S714" s="3" t="e">
        <f t="shared" si="339"/>
        <v>#N/A</v>
      </c>
      <c r="T714" s="3" t="e">
        <f t="shared" si="340"/>
        <v>#N/A</v>
      </c>
      <c r="U714" s="3" t="e">
        <f t="shared" si="341"/>
        <v>#N/A</v>
      </c>
      <c r="V714" s="4">
        <f t="shared" si="328"/>
        <v>0.22188499201780901</v>
      </c>
      <c r="W714" s="4">
        <f t="shared" si="329"/>
        <v>0</v>
      </c>
      <c r="X714" s="4">
        <f t="shared" si="318"/>
        <v>0</v>
      </c>
      <c r="Y714" s="4" t="e">
        <f t="shared" si="330"/>
        <v>#N/A</v>
      </c>
      <c r="Z714" s="4">
        <f t="shared" si="322"/>
        <v>0.15286628598914814</v>
      </c>
      <c r="AA714" s="4">
        <f t="shared" si="323"/>
        <v>9.1719771593488889E-2</v>
      </c>
      <c r="AB714" s="15"/>
      <c r="AC714" s="6" t="str">
        <f t="shared" si="319"/>
        <v>FAIL</v>
      </c>
      <c r="AD714" s="4" t="e">
        <f>AND(B714&gt;MIN(#REF!,#REF!),B714&lt;MAX(#REF!,#REF!))</f>
        <v>#REF!</v>
      </c>
      <c r="AE714" s="4" t="b">
        <f t="shared" si="320"/>
        <v>1</v>
      </c>
      <c r="AF714" s="4" t="e">
        <f t="shared" si="321"/>
        <v>#N/A</v>
      </c>
      <c r="AG714" s="4" t="b">
        <f t="shared" si="342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5.5792920954536099E-2</v>
      </c>
      <c r="C715" s="5">
        <v>5.1698539096416501E-2</v>
      </c>
      <c r="D715" s="3" t="e">
        <f t="shared" si="324"/>
        <v>#N/A</v>
      </c>
      <c r="E715" s="41" t="e">
        <f t="shared" si="325"/>
        <v>#N/A</v>
      </c>
      <c r="F715" s="3" t="e">
        <f t="shared" si="326"/>
        <v>#N/A</v>
      </c>
      <c r="G715" s="41" t="e">
        <f t="shared" si="327"/>
        <v>#N/A</v>
      </c>
      <c r="H715" s="5">
        <f t="shared" si="316"/>
        <v>6.4623173870520634E-2</v>
      </c>
      <c r="I715" s="5">
        <f t="shared" si="317"/>
        <v>3.8773904322312376E-2</v>
      </c>
      <c r="J715" s="4">
        <f t="shared" si="331"/>
        <v>5.5792920954536099E-2</v>
      </c>
      <c r="K715" s="4">
        <f t="shared" si="332"/>
        <v>0.15296628598694048</v>
      </c>
      <c r="L715" s="4">
        <f t="shared" si="333"/>
        <v>0.1560513119350041</v>
      </c>
      <c r="M715" s="4">
        <f t="shared" si="334"/>
        <v>5.1698539096416501E-2</v>
      </c>
      <c r="N715" s="4"/>
      <c r="O715" s="4">
        <f t="shared" si="335"/>
        <v>0.14864382524127728</v>
      </c>
      <c r="P715" s="3" t="e">
        <f t="shared" si="336"/>
        <v>#N/A</v>
      </c>
      <c r="Q715" s="3" t="e">
        <f t="shared" si="337"/>
        <v>#N/A</v>
      </c>
      <c r="R715" s="3" t="e">
        <f t="shared" si="338"/>
        <v>#N/A</v>
      </c>
      <c r="S715" s="3" t="e">
        <f t="shared" si="339"/>
        <v>#N/A</v>
      </c>
      <c r="T715" s="3" t="e">
        <f t="shared" si="340"/>
        <v>#N/A</v>
      </c>
      <c r="U715" s="3" t="e">
        <f t="shared" si="341"/>
        <v>#N/A</v>
      </c>
      <c r="V715" s="4">
        <f t="shared" si="328"/>
        <v>0.19120785748367561</v>
      </c>
      <c r="W715" s="4">
        <f t="shared" si="329"/>
        <v>0</v>
      </c>
      <c r="X715" s="4">
        <f t="shared" si="318"/>
        <v>0</v>
      </c>
      <c r="Y715" s="4" t="e">
        <f t="shared" si="330"/>
        <v>#N/A</v>
      </c>
      <c r="Z715" s="4">
        <f t="shared" si="322"/>
        <v>0.1858047815515966</v>
      </c>
      <c r="AA715" s="4">
        <f t="shared" si="323"/>
        <v>0.11148286893095796</v>
      </c>
      <c r="AB715" s="15"/>
      <c r="AC715" s="6" t="str">
        <f t="shared" si="319"/>
        <v>FAIL</v>
      </c>
      <c r="AD715" s="4" t="e">
        <f>AND(B715&gt;MIN(#REF!,#REF!),B715&lt;MAX(#REF!,#REF!))</f>
        <v>#REF!</v>
      </c>
      <c r="AE715" s="4" t="b">
        <f t="shared" si="320"/>
        <v>1</v>
      </c>
      <c r="AF715" s="4" t="e">
        <f t="shared" si="321"/>
        <v>#N/A</v>
      </c>
      <c r="AG715" s="4" t="b">
        <f t="shared" si="342"/>
        <v>1</v>
      </c>
      <c r="AH715" s="11">
        <v>899</v>
      </c>
    </row>
    <row r="716" spans="1:34" s="1" customFormat="1" hidden="1" x14ac:dyDescent="0.25">
      <c r="A716" s="11">
        <v>900</v>
      </c>
      <c r="B716" s="5">
        <v>5.7652895866337803E-2</v>
      </c>
      <c r="C716" s="5"/>
      <c r="D716" s="3" t="e">
        <f t="shared" si="324"/>
        <v>#N/A</v>
      </c>
      <c r="E716" s="41" t="e">
        <f t="shared" si="325"/>
        <v>#N/A</v>
      </c>
      <c r="F716" s="3" t="e">
        <f t="shared" si="326"/>
        <v>#N/A</v>
      </c>
      <c r="G716" s="41" t="e">
        <f t="shared" si="327"/>
        <v>#N/A</v>
      </c>
      <c r="H716" s="5">
        <f t="shared" si="316"/>
        <v>0</v>
      </c>
      <c r="I716" s="5">
        <f t="shared" si="317"/>
        <v>0</v>
      </c>
      <c r="J716" s="4">
        <f t="shared" si="331"/>
        <v>5.7652895866337803E-2</v>
      </c>
      <c r="K716" s="4">
        <f t="shared" si="332"/>
        <v>0.15806574035175203</v>
      </c>
      <c r="L716" s="4">
        <f t="shared" si="333"/>
        <v>0.16125361215852826</v>
      </c>
      <c r="M716" s="4">
        <f t="shared" si="334"/>
        <v>0</v>
      </c>
      <c r="N716" s="4"/>
      <c r="O716" s="4">
        <f t="shared" si="335"/>
        <v>0</v>
      </c>
      <c r="P716" s="3" t="e">
        <f t="shared" si="336"/>
        <v>#N/A</v>
      </c>
      <c r="Q716" s="3" t="e">
        <f t="shared" si="337"/>
        <v>#N/A</v>
      </c>
      <c r="R716" s="3" t="e">
        <f t="shared" si="338"/>
        <v>#N/A</v>
      </c>
      <c r="S716" s="3" t="e">
        <f t="shared" si="339"/>
        <v>#N/A</v>
      </c>
      <c r="T716" s="3" t="e">
        <f t="shared" si="340"/>
        <v>#N/A</v>
      </c>
      <c r="U716" s="3" t="e">
        <f t="shared" si="341"/>
        <v>#N/A</v>
      </c>
      <c r="V716" s="4">
        <f t="shared" si="328"/>
        <v>0.19758217543969003</v>
      </c>
      <c r="W716" s="4">
        <f t="shared" si="329"/>
        <v>0</v>
      </c>
      <c r="X716" s="4">
        <f t="shared" si="318"/>
        <v>0</v>
      </c>
      <c r="Y716" s="4" t="e">
        <f t="shared" si="330"/>
        <v>#N/A</v>
      </c>
      <c r="Z716" s="4">
        <f t="shared" si="322"/>
        <v>0</v>
      </c>
      <c r="AA716" s="4">
        <f t="shared" si="323"/>
        <v>0</v>
      </c>
      <c r="AB716" s="15"/>
      <c r="AC716" s="6" t="str">
        <f t="shared" si="319"/>
        <v>FAIL</v>
      </c>
      <c r="AD716" s="4" t="e">
        <f>AND(B716&gt;MIN(#REF!,#REF!),B716&lt;MAX(#REF!,#REF!))</f>
        <v>#REF!</v>
      </c>
      <c r="AE716" s="4" t="b">
        <f t="shared" si="320"/>
        <v>1</v>
      </c>
      <c r="AF716" s="4" t="e">
        <f t="shared" si="321"/>
        <v>#N/A</v>
      </c>
      <c r="AG716" s="4" t="b">
        <f t="shared" si="342"/>
        <v>0</v>
      </c>
      <c r="AH716" s="11">
        <v>900</v>
      </c>
    </row>
    <row r="717" spans="1:34" hidden="1" x14ac:dyDescent="0.25">
      <c r="A717" s="11"/>
      <c r="D717" s="3" t="e">
        <f t="shared" ref="D717:D725" si="343">IF(B717=MAX($B$157:$B$316),B717,NA())</f>
        <v>#N/A</v>
      </c>
      <c r="E717" s="41" t="e">
        <f t="shared" ref="E717:E725" si="344">IF(D717=MAX($B$157:$B$316),A717,NA())</f>
        <v>#N/A</v>
      </c>
      <c r="G717" s="41" t="e">
        <f t="shared" ref="G717:G720" si="345">IF(C717=MAX($C$157:$C$316),A717,NA())</f>
        <v>#N/A</v>
      </c>
      <c r="I717" s="4">
        <f t="shared" si="317"/>
        <v>0</v>
      </c>
      <c r="J717" s="4">
        <f t="shared" si="331"/>
        <v>0</v>
      </c>
      <c r="K717" s="4">
        <f t="shared" si="332"/>
        <v>0</v>
      </c>
      <c r="L717" s="4">
        <f t="shared" si="333"/>
        <v>0</v>
      </c>
      <c r="O717" s="4">
        <f t="shared" si="335"/>
        <v>0</v>
      </c>
      <c r="Q717" s="3" t="e">
        <f t="shared" si="337"/>
        <v>#N/A</v>
      </c>
      <c r="R717" s="3" t="e">
        <f t="shared" si="338"/>
        <v>#N/A</v>
      </c>
      <c r="S717" s="3" t="e">
        <f t="shared" si="339"/>
        <v>#N/A</v>
      </c>
      <c r="T717" s="3" t="e">
        <f t="shared" si="340"/>
        <v>#N/A</v>
      </c>
      <c r="U717" s="3" t="e">
        <f t="shared" si="341"/>
        <v>#N/A</v>
      </c>
      <c r="W717" s="4">
        <f t="shared" si="329"/>
        <v>0</v>
      </c>
      <c r="Y717" s="4" t="e">
        <f t="shared" si="330"/>
        <v>#N/A</v>
      </c>
      <c r="AA717" s="4">
        <f t="shared" si="323"/>
        <v>0</v>
      </c>
      <c r="AB717" s="1"/>
      <c r="AF717" s="4" t="e">
        <f t="shared" si="321"/>
        <v>#N/A</v>
      </c>
      <c r="AG717" s="4" t="b">
        <f t="shared" si="342"/>
        <v>0</v>
      </c>
      <c r="AH717" s="11"/>
    </row>
    <row r="718" spans="1:34" hidden="1" x14ac:dyDescent="0.25">
      <c r="A718" s="11"/>
      <c r="D718" s="3" t="e">
        <f t="shared" si="343"/>
        <v>#N/A</v>
      </c>
      <c r="E718" s="41" t="e">
        <f t="shared" si="344"/>
        <v>#N/A</v>
      </c>
      <c r="G718" s="41" t="e">
        <f t="shared" si="345"/>
        <v>#N/A</v>
      </c>
      <c r="I718" s="4">
        <f t="shared" si="317"/>
        <v>0</v>
      </c>
      <c r="J718" s="4">
        <f t="shared" si="331"/>
        <v>0</v>
      </c>
      <c r="K718" s="4">
        <f t="shared" si="332"/>
        <v>0</v>
      </c>
      <c r="L718" s="4">
        <f t="shared" si="333"/>
        <v>0</v>
      </c>
      <c r="O718" s="4">
        <f t="shared" si="335"/>
        <v>0</v>
      </c>
      <c r="Q718" s="3" t="e">
        <f t="shared" si="337"/>
        <v>#N/A</v>
      </c>
      <c r="R718" s="3" t="e">
        <f t="shared" si="338"/>
        <v>#N/A</v>
      </c>
      <c r="S718" s="3" t="e">
        <f t="shared" si="339"/>
        <v>#N/A</v>
      </c>
      <c r="T718" s="3" t="e">
        <f t="shared" si="340"/>
        <v>#N/A</v>
      </c>
      <c r="U718" s="3" t="e">
        <f t="shared" si="341"/>
        <v>#N/A</v>
      </c>
      <c r="W718" s="4">
        <f t="shared" si="329"/>
        <v>0</v>
      </c>
      <c r="Y718" s="4" t="e">
        <f t="shared" si="330"/>
        <v>#N/A</v>
      </c>
      <c r="AA718" s="4">
        <f t="shared" si="323"/>
        <v>0</v>
      </c>
      <c r="AB718" s="1"/>
      <c r="AF718" s="4" t="e">
        <f t="shared" si="321"/>
        <v>#N/A</v>
      </c>
      <c r="AG718" s="4" t="b">
        <f t="shared" si="342"/>
        <v>0</v>
      </c>
      <c r="AH718" s="11"/>
    </row>
    <row r="719" spans="1:34" hidden="1" x14ac:dyDescent="0.25">
      <c r="A719" s="11"/>
      <c r="D719" s="3" t="e">
        <f t="shared" si="343"/>
        <v>#N/A</v>
      </c>
      <c r="E719" s="41" t="e">
        <f t="shared" si="344"/>
        <v>#N/A</v>
      </c>
      <c r="G719" s="41" t="e">
        <f t="shared" si="345"/>
        <v>#N/A</v>
      </c>
      <c r="I719" s="4">
        <f t="shared" si="317"/>
        <v>0</v>
      </c>
      <c r="J719" s="4">
        <f t="shared" si="331"/>
        <v>0</v>
      </c>
      <c r="K719" s="4">
        <f t="shared" si="332"/>
        <v>0</v>
      </c>
      <c r="L719" s="4">
        <f t="shared" si="333"/>
        <v>0</v>
      </c>
      <c r="O719" s="4">
        <f t="shared" si="335"/>
        <v>0</v>
      </c>
      <c r="Q719" s="3" t="e">
        <f t="shared" si="337"/>
        <v>#N/A</v>
      </c>
      <c r="R719" s="3" t="e">
        <f t="shared" si="338"/>
        <v>#N/A</v>
      </c>
      <c r="S719" s="3" t="e">
        <f t="shared" si="339"/>
        <v>#N/A</v>
      </c>
      <c r="T719" s="3" t="e">
        <f t="shared" si="340"/>
        <v>#N/A</v>
      </c>
      <c r="U719" s="3" t="e">
        <f t="shared" si="341"/>
        <v>#N/A</v>
      </c>
      <c r="W719" s="4">
        <f t="shared" si="329"/>
        <v>0</v>
      </c>
      <c r="Y719" s="4" t="e">
        <f t="shared" si="330"/>
        <v>#N/A</v>
      </c>
      <c r="AA719" s="4">
        <f t="shared" si="323"/>
        <v>0</v>
      </c>
      <c r="AB719" s="1"/>
      <c r="AF719" s="4" t="e">
        <f t="shared" si="321"/>
        <v>#N/A</v>
      </c>
      <c r="AG719" s="4" t="b">
        <f t="shared" si="342"/>
        <v>0</v>
      </c>
      <c r="AH719" s="11"/>
    </row>
    <row r="720" spans="1:34" hidden="1" x14ac:dyDescent="0.25">
      <c r="A720" s="11"/>
      <c r="D720" s="3" t="e">
        <f t="shared" si="343"/>
        <v>#N/A</v>
      </c>
      <c r="E720" s="41" t="e">
        <f t="shared" si="344"/>
        <v>#N/A</v>
      </c>
      <c r="G720" s="41" t="e">
        <f t="shared" si="345"/>
        <v>#N/A</v>
      </c>
      <c r="I720" s="4">
        <f t="shared" si="317"/>
        <v>0</v>
      </c>
      <c r="J720" s="4">
        <f t="shared" si="331"/>
        <v>0</v>
      </c>
      <c r="K720" s="4">
        <f t="shared" si="332"/>
        <v>0</v>
      </c>
      <c r="L720" s="4">
        <f t="shared" si="333"/>
        <v>0</v>
      </c>
      <c r="O720" s="4">
        <f t="shared" si="335"/>
        <v>0</v>
      </c>
      <c r="Q720" s="3" t="e">
        <f t="shared" si="337"/>
        <v>#N/A</v>
      </c>
      <c r="R720" s="3" t="e">
        <f t="shared" si="338"/>
        <v>#N/A</v>
      </c>
      <c r="S720" s="3" t="e">
        <f t="shared" si="339"/>
        <v>#N/A</v>
      </c>
      <c r="T720" s="3" t="e">
        <f t="shared" si="340"/>
        <v>#N/A</v>
      </c>
      <c r="U720" s="3" t="e">
        <f t="shared" si="341"/>
        <v>#N/A</v>
      </c>
      <c r="W720" s="4">
        <f t="shared" si="329"/>
        <v>0</v>
      </c>
      <c r="Y720" s="4" t="e">
        <f t="shared" si="330"/>
        <v>#N/A</v>
      </c>
      <c r="AA720" s="4">
        <f t="shared" si="323"/>
        <v>0</v>
      </c>
      <c r="AB720" s="1"/>
      <c r="AF720" s="4" t="e">
        <f t="shared" si="321"/>
        <v>#N/A</v>
      </c>
      <c r="AG720" s="4" t="b">
        <f t="shared" si="342"/>
        <v>0</v>
      </c>
      <c r="AH720" s="11"/>
    </row>
    <row r="721" spans="1:34" hidden="1" x14ac:dyDescent="0.25">
      <c r="A721" s="11"/>
      <c r="D721" s="3" t="e">
        <f t="shared" si="343"/>
        <v>#N/A</v>
      </c>
      <c r="E721" s="41" t="e">
        <f t="shared" si="344"/>
        <v>#N/A</v>
      </c>
      <c r="L721" s="4">
        <f t="shared" si="333"/>
        <v>0</v>
      </c>
      <c r="O721" s="4">
        <f t="shared" si="335"/>
        <v>0</v>
      </c>
      <c r="R721" s="3" t="e">
        <f t="shared" si="338"/>
        <v>#N/A</v>
      </c>
      <c r="U721" s="3" t="e">
        <f t="shared" si="341"/>
        <v>#N/A</v>
      </c>
      <c r="AB721" s="1"/>
      <c r="AG721" s="4" t="b">
        <f t="shared" si="342"/>
        <v>0</v>
      </c>
      <c r="AH721" s="11"/>
    </row>
    <row r="722" spans="1:34" hidden="1" x14ac:dyDescent="0.25">
      <c r="A722" s="11"/>
      <c r="D722" s="3" t="e">
        <f t="shared" si="343"/>
        <v>#N/A</v>
      </c>
      <c r="E722" s="41" t="e">
        <f t="shared" si="344"/>
        <v>#N/A</v>
      </c>
      <c r="L722" s="4">
        <f t="shared" si="333"/>
        <v>0</v>
      </c>
      <c r="O722" s="4">
        <f t="shared" si="335"/>
        <v>0</v>
      </c>
      <c r="R722" s="3" t="e">
        <f t="shared" si="338"/>
        <v>#N/A</v>
      </c>
      <c r="U722" s="3" t="e">
        <f t="shared" si="341"/>
        <v>#N/A</v>
      </c>
      <c r="AB722" s="1"/>
      <c r="AG722" s="4" t="b">
        <f t="shared" si="342"/>
        <v>0</v>
      </c>
      <c r="AH722" s="11"/>
    </row>
    <row r="723" spans="1:34" hidden="1" x14ac:dyDescent="0.25">
      <c r="A723" s="11"/>
      <c r="D723" s="3" t="e">
        <f t="shared" si="343"/>
        <v>#N/A</v>
      </c>
      <c r="E723" s="41" t="e">
        <f t="shared" si="344"/>
        <v>#N/A</v>
      </c>
      <c r="L723" s="4">
        <f t="shared" si="333"/>
        <v>0</v>
      </c>
      <c r="O723" s="4">
        <f t="shared" si="335"/>
        <v>0</v>
      </c>
      <c r="R723" s="3" t="e">
        <f t="shared" si="338"/>
        <v>#N/A</v>
      </c>
      <c r="U723" s="3" t="e">
        <f t="shared" si="341"/>
        <v>#N/A</v>
      </c>
      <c r="AB723" s="1"/>
      <c r="AG723" s="4" t="b">
        <f t="shared" si="342"/>
        <v>0</v>
      </c>
      <c r="AH723" s="11"/>
    </row>
    <row r="724" spans="1:34" hidden="1" x14ac:dyDescent="0.25">
      <c r="A724" s="11"/>
      <c r="D724" s="3" t="e">
        <f t="shared" si="343"/>
        <v>#N/A</v>
      </c>
      <c r="E724" s="41" t="e">
        <f t="shared" si="344"/>
        <v>#N/A</v>
      </c>
      <c r="L724" s="4">
        <f t="shared" si="333"/>
        <v>0</v>
      </c>
      <c r="O724" s="4">
        <f t="shared" si="335"/>
        <v>0</v>
      </c>
      <c r="R724" s="3" t="e">
        <f t="shared" si="338"/>
        <v>#N/A</v>
      </c>
      <c r="U724" s="3" t="e">
        <f t="shared" si="341"/>
        <v>#N/A</v>
      </c>
      <c r="AB724" s="1"/>
      <c r="AG724" s="4" t="b">
        <f t="shared" si="342"/>
        <v>0</v>
      </c>
      <c r="AH724" s="11"/>
    </row>
    <row r="725" spans="1:34" hidden="1" x14ac:dyDescent="0.25">
      <c r="A725" s="11"/>
      <c r="D725" s="3" t="e">
        <f t="shared" si="343"/>
        <v>#N/A</v>
      </c>
      <c r="E725" s="41" t="e">
        <f t="shared" si="344"/>
        <v>#N/A</v>
      </c>
      <c r="L725" s="4">
        <f t="shared" si="333"/>
        <v>0</v>
      </c>
      <c r="O725" s="4">
        <f t="shared" si="335"/>
        <v>0</v>
      </c>
      <c r="R725" s="3" t="e">
        <f t="shared" si="338"/>
        <v>#N/A</v>
      </c>
      <c r="U725" s="3" t="e">
        <f t="shared" si="341"/>
        <v>#N/A</v>
      </c>
      <c r="AB725" s="1"/>
      <c r="AG725" s="4" t="b">
        <f t="shared" si="342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86 E18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Q38:Q720 R38:R725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T38:T720 U38:U725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8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N88" sqref="N8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Biochanin A</v>
      </c>
      <c r="C2" s="34" t="str">
        <f>'1'!C2</f>
        <v>Genistein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0.70040119999999995</v>
      </c>
      <c r="C3" s="7">
        <f>'1'!C3</f>
        <v>0.67038520000000001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>
        <f>'1'!C5</f>
        <v>0.58769560444499702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0.62501004894787704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0.66150224312378703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0.68958695127384195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0.71649756605563297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0.73325101329848696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0.74013064687418795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0.74674877541399598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0.75201772093346597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0.75255170737388399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0.75032504002496703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0.750348432143359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0.75133972395585003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0.75108860552262402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0.74493362910517302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0.74038958064542404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0.74142178277218296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0.73876550376724803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0.74194592368958001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0.74687776041389897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0.742755619312364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0.74254036799344603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0.74318952342540401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0.74527677488375299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0.74796317803482204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0.75044182345263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0.75584082753292403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0.75137325199432903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0.74934442887321095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0.75013566424550804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0.75009627973146098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0.75260126670410699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0.75259501032422804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0.94074376290528505</v>
      </c>
      <c r="I37" s="4">
        <f>'1'!I37</f>
        <v>0.56444625774317103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0.261753641645456</v>
      </c>
      <c r="N37" s="4">
        <f>'1'!N37</f>
        <v>0.88680876670781705</v>
      </c>
      <c r="O37" s="4">
        <f>'1'!O37</f>
        <v>0.75259501032422804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0.32719205205682</v>
      </c>
      <c r="W37" s="4">
        <f>'1'!W37</f>
        <v>0.196315231234092</v>
      </c>
      <c r="X37" s="4">
        <f>'1'!X37</f>
        <v>1.1085109583847714</v>
      </c>
      <c r="Y37" s="4">
        <f>'1'!Y37</f>
        <v>0.66510657503086279</v>
      </c>
      <c r="Z37" s="4">
        <f>'1'!Z37</f>
        <v>0.94074376290528505</v>
      </c>
      <c r="AA37" s="4">
        <f>'1'!AA37</f>
        <v>0.56444625774317103</v>
      </c>
      <c r="AB37" s="14">
        <f>'1'!AB37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0.749301446581496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0.93662680822687006</v>
      </c>
      <c r="I38" s="4">
        <f>'1'!I38</f>
        <v>0.56197608493612194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0.26060813537471933</v>
      </c>
      <c r="N38" s="4">
        <f>'1'!N38</f>
        <v>0.88292784647754941</v>
      </c>
      <c r="O38" s="4">
        <f>'1'!O38</f>
        <v>0.749301446581496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0.32576016921839918</v>
      </c>
      <c r="W38" s="4">
        <f>'1'!W38</f>
        <v>0.19545610153103948</v>
      </c>
      <c r="X38" s="4">
        <f>'1'!X38</f>
        <v>1.1036598080969369</v>
      </c>
      <c r="Y38" s="4">
        <f>'1'!Y38</f>
        <v>0.66219588485816205</v>
      </c>
      <c r="Z38" s="4">
        <f>'1'!Z38</f>
        <v>0.93662680822687006</v>
      </c>
      <c r="AA38" s="4">
        <f>'1'!AA38</f>
        <v>0.56197608493612194</v>
      </c>
      <c r="AB38" s="14">
        <f>'1'!AB38</f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0.74991794008164403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0.93739742510205504</v>
      </c>
      <c r="I39" s="4">
        <f>'1'!I39</f>
        <v>0.56243845506123302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0.26082255271273092</v>
      </c>
      <c r="N39" s="4">
        <f>'1'!N39</f>
        <v>0.8836542821209562</v>
      </c>
      <c r="O39" s="4">
        <f>'1'!O39</f>
        <v>0.74991794008164403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0.32602819089091362</v>
      </c>
      <c r="W39" s="4">
        <f>'1'!W39</f>
        <v>0.19561691453454819</v>
      </c>
      <c r="X39" s="4">
        <f>'1'!X39</f>
        <v>1.1045678526511953</v>
      </c>
      <c r="Y39" s="4">
        <f>'1'!Y39</f>
        <v>0.66274071159071712</v>
      </c>
      <c r="Z39" s="4">
        <f>'1'!Z39</f>
        <v>0.93739742510205504</v>
      </c>
      <c r="AA39" s="4">
        <f>'1'!AA39</f>
        <v>0.56243845506123302</v>
      </c>
      <c r="AB39" s="14">
        <f>'1'!AB39</f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0.75359537474193194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0.94199421842741493</v>
      </c>
      <c r="I40" s="4">
        <f>'1'!I40</f>
        <v>0.56519653105644896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0.26210156984816058</v>
      </c>
      <c r="N40" s="4">
        <f>'1'!N40</f>
        <v>0.88798753074870562</v>
      </c>
      <c r="O40" s="4">
        <f>'1'!O40</f>
        <v>0.75359537474193194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0.32762696231020072</v>
      </c>
      <c r="W40" s="4">
        <f>'1'!W40</f>
        <v>0.19657617738612043</v>
      </c>
      <c r="X40" s="4">
        <f>'1'!X40</f>
        <v>1.1099844134358821</v>
      </c>
      <c r="Y40" s="4">
        <f>'1'!Y40</f>
        <v>0.66599064806152919</v>
      </c>
      <c r="Z40" s="4">
        <f>'1'!Z40</f>
        <v>0.94199421842741493</v>
      </c>
      <c r="AA40" s="4">
        <f>'1'!AA40</f>
        <v>0.56519653105644896</v>
      </c>
      <c r="AB40" s="14">
        <f>'1'!AB40</f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0.75575392744039105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0.94469240930048881</v>
      </c>
      <c r="I41" s="4">
        <f>'1'!I41</f>
        <v>0.56681544558029329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0.26285231762319816</v>
      </c>
      <c r="N41" s="4">
        <f>'1'!N41</f>
        <v>0.89053102815452778</v>
      </c>
      <c r="O41" s="4">
        <f>'1'!O41</f>
        <v>0.75575392744039105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0.32856539702899767</v>
      </c>
      <c r="W41" s="4">
        <f>'1'!W41</f>
        <v>0.19713923821739862</v>
      </c>
      <c r="X41" s="4">
        <f>'1'!X41</f>
        <v>1.1131637851931597</v>
      </c>
      <c r="Y41" s="4">
        <f>'1'!Y41</f>
        <v>0.66789827111589584</v>
      </c>
      <c r="Z41" s="4">
        <f>'1'!Z41</f>
        <v>0.94469240930048881</v>
      </c>
      <c r="AA41" s="4">
        <f>'1'!AA41</f>
        <v>0.56681544558029329</v>
      </c>
      <c r="AB41" s="14">
        <f>'1'!AB41</f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0.752311036070895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0.94038879508861872</v>
      </c>
      <c r="I42" s="4">
        <f>'1'!I42</f>
        <v>0.56423327705317128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0.26165487498619866</v>
      </c>
      <c r="N42" s="4">
        <f>'1'!N42</f>
        <v>0.88647415000969865</v>
      </c>
      <c r="O42" s="4">
        <f>'1'!O42</f>
        <v>0.752311036070895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0.32706859373274833</v>
      </c>
      <c r="W42" s="4">
        <f>'1'!W42</f>
        <v>0.196241156239649</v>
      </c>
      <c r="X42" s="4">
        <f>'1'!X42</f>
        <v>1.1080926875121233</v>
      </c>
      <c r="Y42" s="4">
        <f>'1'!Y42</f>
        <v>0.66485561250727399</v>
      </c>
      <c r="Z42" s="4">
        <f>'1'!Z42</f>
        <v>0.94038879508861872</v>
      </c>
      <c r="AA42" s="4">
        <f>'1'!AA42</f>
        <v>0.56423327705317128</v>
      </c>
      <c r="AB42" s="14">
        <f>'1'!AB42</f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0.75306674110731597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0.94133342638414497</v>
      </c>
      <c r="I43" s="4">
        <f>'1'!I43</f>
        <v>0.56480005583048698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0.26191771029945404</v>
      </c>
      <c r="N43" s="4">
        <f>'1'!N43</f>
        <v>0.8873646234278717</v>
      </c>
      <c r="O43" s="4">
        <f>'1'!O43</f>
        <v>0.75306674110731597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0.32739713787431757</v>
      </c>
      <c r="W43" s="4">
        <f>'1'!W43</f>
        <v>0.19643828272459052</v>
      </c>
      <c r="X43" s="4">
        <f>'1'!X43</f>
        <v>1.1092057792848395</v>
      </c>
      <c r="Y43" s="4">
        <f>'1'!Y43</f>
        <v>0.66552346757090375</v>
      </c>
      <c r="Z43" s="4">
        <f>'1'!Z43</f>
        <v>0.94133342638414497</v>
      </c>
      <c r="AA43" s="4">
        <f>'1'!AA43</f>
        <v>0.56480005583048698</v>
      </c>
      <c r="AB43" s="14">
        <f>'1'!AB43</f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0.75220547695076601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0.94025684618845751</v>
      </c>
      <c r="I44" s="4">
        <f>'1'!I44</f>
        <v>0.5641541077130745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0.26161816137034472</v>
      </c>
      <c r="N44" s="4">
        <f>'1'!N44</f>
        <v>0.88634976604242255</v>
      </c>
      <c r="O44" s="4">
        <f>'1'!O44</f>
        <v>0.75220547695076601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0.32702270171293091</v>
      </c>
      <c r="W44" s="4">
        <f>'1'!W44</f>
        <v>0.19621362102775852</v>
      </c>
      <c r="X44" s="4">
        <f>'1'!X44</f>
        <v>1.1079372075530283</v>
      </c>
      <c r="Y44" s="4">
        <f>'1'!Y44</f>
        <v>0.66476232453181694</v>
      </c>
      <c r="Z44" s="4">
        <f>'1'!Z44</f>
        <v>0.94025684618845751</v>
      </c>
      <c r="AA44" s="4">
        <f>'1'!AA44</f>
        <v>0.5641541077130745</v>
      </c>
      <c r="AB44" s="14">
        <f>'1'!AB44</f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0.74501578861990403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0.93126973577488004</v>
      </c>
      <c r="I45" s="4">
        <f>'1'!I45</f>
        <v>0.55876184146492802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0.25911757728849144</v>
      </c>
      <c r="N45" s="4">
        <f>'1'!N45</f>
        <v>0.87787790726812842</v>
      </c>
      <c r="O45" s="4">
        <f>'1'!O45</f>
        <v>0.74501578861990403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0.32389697161061431</v>
      </c>
      <c r="W45" s="4">
        <f>'1'!W45</f>
        <v>0.19433818296636857</v>
      </c>
      <c r="X45" s="4">
        <f>'1'!X45</f>
        <v>1.0973473840851606</v>
      </c>
      <c r="Y45" s="4">
        <f>'1'!Y45</f>
        <v>0.65840843045109632</v>
      </c>
      <c r="Z45" s="4">
        <f>'1'!Z45</f>
        <v>0.93126973577488004</v>
      </c>
      <c r="AA45" s="4">
        <f>'1'!AA45</f>
        <v>0.55876184146492802</v>
      </c>
      <c r="AB45" s="14">
        <f>'1'!AB45</f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0.74220103667572201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0.92775129584465255</v>
      </c>
      <c r="I46" s="4">
        <f>'1'!I46</f>
        <v>0.55665077750679148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0.25813860245925246</v>
      </c>
      <c r="N46" s="4">
        <f>'1'!N46</f>
        <v>0.87456118756368451</v>
      </c>
      <c r="O46" s="4">
        <f>'1'!O46</f>
        <v>0.74220103667572201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0.32267325307406558</v>
      </c>
      <c r="W46" s="4">
        <f>'1'!W46</f>
        <v>0.19360395184443935</v>
      </c>
      <c r="X46" s="4">
        <f>'1'!X46</f>
        <v>1.0932014844546056</v>
      </c>
      <c r="Y46" s="4">
        <f>'1'!Y46</f>
        <v>0.65592089067276338</v>
      </c>
      <c r="Z46" s="4">
        <f>'1'!Z46</f>
        <v>0.92775129584465255</v>
      </c>
      <c r="AA46" s="4">
        <f>'1'!AA46</f>
        <v>0.55665077750679148</v>
      </c>
      <c r="AB46" s="14">
        <f>'1'!AB46</f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0.742122993388875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0.92765374173609372</v>
      </c>
      <c r="I47" s="4">
        <f>'1'!I47</f>
        <v>0.55659224504165628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0.25811145889032366</v>
      </c>
      <c r="N47" s="4">
        <f>'1'!N47</f>
        <v>0.8744692264557723</v>
      </c>
      <c r="O47" s="4">
        <f>'1'!O47</f>
        <v>0.742122993388875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0.32263932361290459</v>
      </c>
      <c r="W47" s="4">
        <f>'1'!W47</f>
        <v>0.19358359416774273</v>
      </c>
      <c r="X47" s="4">
        <f>'1'!X47</f>
        <v>1.0930865330697155</v>
      </c>
      <c r="Y47" s="4">
        <f>'1'!Y47</f>
        <v>0.65585191984182922</v>
      </c>
      <c r="Z47" s="4">
        <f>'1'!Z47</f>
        <v>0.92765374173609372</v>
      </c>
      <c r="AA47" s="4">
        <f>'1'!AA47</f>
        <v>0.55659224504165628</v>
      </c>
      <c r="AB47" s="14">
        <f>'1'!AB47</f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0.741565903320763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0.92695737915095378</v>
      </c>
      <c r="I48" s="4">
        <f>'1'!I48</f>
        <v>0.55617442749057222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0.25791770215256643</v>
      </c>
      <c r="N48" s="4">
        <f>'1'!N48</f>
        <v>0.8738127879337646</v>
      </c>
      <c r="O48" s="4">
        <f>'1'!O48</f>
        <v>0.741565903320763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0.32239712769070805</v>
      </c>
      <c r="W48" s="4">
        <f>'1'!W48</f>
        <v>0.19343827661442481</v>
      </c>
      <c r="X48" s="4">
        <f>'1'!X48</f>
        <v>1.0922659849172058</v>
      </c>
      <c r="Y48" s="4">
        <f>'1'!Y48</f>
        <v>0.65535959095032348</v>
      </c>
      <c r="Z48" s="4">
        <f>'1'!Z48</f>
        <v>0.92695737915095378</v>
      </c>
      <c r="AA48" s="4">
        <f>'1'!AA48</f>
        <v>0.55617442749057222</v>
      </c>
      <c r="AB48" s="14">
        <f>'1'!AB48</f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0.73190995403523396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0.91488744254404242</v>
      </c>
      <c r="I49" s="4">
        <f>'1'!I49</f>
        <v>0.54893246552642549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0.25455934891562138</v>
      </c>
      <c r="N49" s="4">
        <f>'1'!N49</f>
        <v>0.86243484845791807</v>
      </c>
      <c r="O49" s="4">
        <f>'1'!O49</f>
        <v>0.73190995403523396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0.31819918614452669</v>
      </c>
      <c r="W49" s="4">
        <f>'1'!W49</f>
        <v>0.19091951168671603</v>
      </c>
      <c r="X49" s="4">
        <f>'1'!X49</f>
        <v>1.0780435605723975</v>
      </c>
      <c r="Y49" s="4">
        <f>'1'!Y49</f>
        <v>0.64682613634343855</v>
      </c>
      <c r="Z49" s="4">
        <f>'1'!Z49</f>
        <v>0.91488744254404242</v>
      </c>
      <c r="AA49" s="4">
        <f>'1'!AA49</f>
        <v>0.54893246552642549</v>
      </c>
      <c r="AB49" s="14">
        <f>'1'!AB49</f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0.72434468956176801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0.90543086195221001</v>
      </c>
      <c r="I50" s="4">
        <f>'1'!I50</f>
        <v>0.54325851717132601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0.25192813890389459</v>
      </c>
      <c r="N50" s="4">
        <f>'1'!N50</f>
        <v>0.85352043530675659</v>
      </c>
      <c r="O50" s="4">
        <f>'1'!O50</f>
        <v>0.72434468956176801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0.31491017362986823</v>
      </c>
      <c r="W50" s="4">
        <f>'1'!W50</f>
        <v>0.18894610417792096</v>
      </c>
      <c r="X50" s="4">
        <f>'1'!X50</f>
        <v>1.0669005441334458</v>
      </c>
      <c r="Y50" s="4">
        <f>'1'!Y50</f>
        <v>0.64014032648006747</v>
      </c>
      <c r="Z50" s="4">
        <f>'1'!Z50</f>
        <v>0.90543086195221001</v>
      </c>
      <c r="AA50" s="4">
        <f>'1'!AA50</f>
        <v>0.54325851717132601</v>
      </c>
      <c r="AB50" s="14">
        <f>'1'!AB50</f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0.722215447062863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0.90276930882857875</v>
      </c>
      <c r="I51" s="4">
        <f>'1'!I51</f>
        <v>0.54166158529714725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0.25118758525898732</v>
      </c>
      <c r="N51" s="4">
        <f>'1'!N51</f>
        <v>0.85101147512422448</v>
      </c>
      <c r="O51" s="4">
        <f>'1'!O51</f>
        <v>0.722215447062863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0.31398448157373415</v>
      </c>
      <c r="W51" s="4">
        <f>'1'!W51</f>
        <v>0.18839068894424049</v>
      </c>
      <c r="X51" s="4">
        <f>'1'!X51</f>
        <v>1.0637643439052806</v>
      </c>
      <c r="Y51" s="4">
        <f>'1'!Y51</f>
        <v>0.63825860634316833</v>
      </c>
      <c r="Z51" s="4">
        <f>'1'!Z51</f>
        <v>0.90276930882857875</v>
      </c>
      <c r="AA51" s="4">
        <f>'1'!AA51</f>
        <v>0.54166158529714725</v>
      </c>
      <c r="AB51" s="14">
        <f>'1'!AB51</f>
        <v>253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0.72178211984873697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0.90222764981092118</v>
      </c>
      <c r="I52" s="4">
        <f>'1'!I52</f>
        <v>0.54133658988655275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0.25103687342225495</v>
      </c>
      <c r="N52" s="4">
        <f>'1'!N52</f>
        <v>0.85050087065958091</v>
      </c>
      <c r="O52" s="4">
        <f>'1'!O52</f>
        <v>0.72178211984873697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0.3137960917778187</v>
      </c>
      <c r="W52" s="4">
        <f>'1'!W52</f>
        <v>0.1882776550666912</v>
      </c>
      <c r="X52" s="4">
        <f>'1'!X52</f>
        <v>1.0631260883244762</v>
      </c>
      <c r="Y52" s="4">
        <f>'1'!Y52</f>
        <v>0.63787565299468563</v>
      </c>
      <c r="Z52" s="4">
        <f>'1'!Z52</f>
        <v>0.90222764981092118</v>
      </c>
      <c r="AA52" s="4">
        <f>'1'!AA52</f>
        <v>0.54133658988655275</v>
      </c>
      <c r="AB52" s="14">
        <f>'1'!AB52</f>
        <v>253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0.72023556616345896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0.9002944577043237</v>
      </c>
      <c r="I53" s="4">
        <f>'1'!I53</f>
        <v>0.54017667462259422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0.25049897979611024</v>
      </c>
      <c r="N53" s="4">
        <f>'1'!N53</f>
        <v>0.8486785128875064</v>
      </c>
      <c r="O53" s="4">
        <f>'1'!O53</f>
        <v>0.72023556616345896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0.31312372474513783</v>
      </c>
      <c r="W53" s="4">
        <f>'1'!W53</f>
        <v>0.18787423484708268</v>
      </c>
      <c r="X53" s="4">
        <f>'1'!X53</f>
        <v>1.0608481411093831</v>
      </c>
      <c r="Y53" s="4">
        <f>'1'!Y53</f>
        <v>0.63650888466562983</v>
      </c>
      <c r="Z53" s="4">
        <f>'1'!Z53</f>
        <v>0.9002944577043237</v>
      </c>
      <c r="AA53" s="4">
        <f>'1'!AA53</f>
        <v>0.54017667462259422</v>
      </c>
      <c r="AB53" s="14">
        <f>'1'!AB53</f>
        <v>253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0.72683207792341098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0.90854009740426367</v>
      </c>
      <c r="I54" s="4">
        <f>'1'!I54</f>
        <v>0.54512405844255829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0.25279325620192994</v>
      </c>
      <c r="N54" s="4">
        <f>'1'!N54</f>
        <v>0.85645141116369417</v>
      </c>
      <c r="O54" s="4">
        <f>'1'!O54</f>
        <v>0.72683207792341098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0.31599157025241242</v>
      </c>
      <c r="W54" s="4">
        <f>'1'!W54</f>
        <v>0.18959494215144745</v>
      </c>
      <c r="X54" s="4">
        <f>'1'!X54</f>
        <v>1.0705642639546178</v>
      </c>
      <c r="Y54" s="4">
        <f>'1'!Y54</f>
        <v>0.64233855837277065</v>
      </c>
      <c r="Z54" s="4">
        <f>'1'!Z54</f>
        <v>0.90854009740426367</v>
      </c>
      <c r="AA54" s="4">
        <f>'1'!AA54</f>
        <v>0.54512405844255829</v>
      </c>
      <c r="AB54" s="14">
        <f>'1'!AB54</f>
        <v>253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0.74203991462976104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0.92754989328720128</v>
      </c>
      <c r="I55" s="4">
        <f>'1'!I55</f>
        <v>0.55652993597232081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0.25808256397680029</v>
      </c>
      <c r="N55" s="4">
        <f>'1'!N55</f>
        <v>0.87437133187648497</v>
      </c>
      <c r="O55" s="4">
        <f>'1'!O55</f>
        <v>0.74203991462976104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0.32260320497100037</v>
      </c>
      <c r="W55" s="4">
        <f>'1'!W55</f>
        <v>0.19356192298260022</v>
      </c>
      <c r="X55" s="4">
        <f>'1'!X55</f>
        <v>1.0929641648456063</v>
      </c>
      <c r="Y55" s="4">
        <f>'1'!Y55</f>
        <v>0.65577849890736373</v>
      </c>
      <c r="Z55" s="4">
        <f>'1'!Z55</f>
        <v>0.92754989328720128</v>
      </c>
      <c r="AA55" s="4">
        <f>'1'!AA55</f>
        <v>0.55652993597232081</v>
      </c>
      <c r="AB55" s="14">
        <f>'1'!AB55</f>
        <v>253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0.75882994841063001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0.94853743551328751</v>
      </c>
      <c r="I56" s="4">
        <f>'1'!I56</f>
        <v>0.5691224613079725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0.26392216220055054</v>
      </c>
      <c r="N56" s="4">
        <f>'1'!N56</f>
        <v>0.89415561020139755</v>
      </c>
      <c r="O56" s="4">
        <f>'1'!O56</f>
        <v>0.75882994841063001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0.32990270275068817</v>
      </c>
      <c r="W56" s="4">
        <f>'1'!W56</f>
        <v>0.1979416216504129</v>
      </c>
      <c r="X56" s="4">
        <f>'1'!X56</f>
        <v>1.117694512751747</v>
      </c>
      <c r="Y56" s="4">
        <f>'1'!Y56</f>
        <v>0.67061670765104819</v>
      </c>
      <c r="Z56" s="4">
        <f>'1'!Z56</f>
        <v>0.94853743551328751</v>
      </c>
      <c r="AA56" s="4">
        <f>'1'!AA56</f>
        <v>0.5691224613079725</v>
      </c>
      <c r="AB56" s="14">
        <f>'1'!AB56</f>
        <v>253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0.78285102606319401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0.97856378257899257</v>
      </c>
      <c r="I57" s="4">
        <f>'1'!I57</f>
        <v>0.58713826954739545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0.27227672802353964</v>
      </c>
      <c r="N57" s="4">
        <f>'1'!N57</f>
        <v>0.92246047796671238</v>
      </c>
      <c r="O57" s="4">
        <f>'1'!O57</f>
        <v>0.78285102606319401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0.34034591002942455</v>
      </c>
      <c r="W57" s="4">
        <f>'1'!W57</f>
        <v>0.20420754601765473</v>
      </c>
      <c r="X57" s="4">
        <f>'1'!X57</f>
        <v>1.1530755974583904</v>
      </c>
      <c r="Y57" s="4">
        <f>'1'!Y57</f>
        <v>0.69184535847503426</v>
      </c>
      <c r="Z57" s="4">
        <f>'1'!Z57</f>
        <v>0.97856378257899257</v>
      </c>
      <c r="AA57" s="4">
        <f>'1'!AA57</f>
        <v>0.58713826954739545</v>
      </c>
      <c r="AB57" s="14">
        <f>'1'!AB57</f>
        <v>253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0.80792774024876701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1.0099096753109587</v>
      </c>
      <c r="I58" s="4">
        <f>'1'!I58</f>
        <v>0.60594580518657526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0.28099844577150634</v>
      </c>
      <c r="N58" s="4">
        <f>'1'!N58</f>
        <v>0.95200923882072308</v>
      </c>
      <c r="O58" s="4">
        <f>'1'!O58</f>
        <v>0.80792774024876701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0.3512480572143829</v>
      </c>
      <c r="W58" s="4">
        <f>'1'!W58</f>
        <v>0.21074883432862976</v>
      </c>
      <c r="X58" s="4">
        <f>'1'!X58</f>
        <v>1.190011548525904</v>
      </c>
      <c r="Y58" s="4">
        <f>'1'!Y58</f>
        <v>0.71400692911554231</v>
      </c>
      <c r="Z58" s="4">
        <f>'1'!Z58</f>
        <v>1.0099096753109587</v>
      </c>
      <c r="AA58" s="4">
        <f>'1'!AA58</f>
        <v>0.60594580518657526</v>
      </c>
      <c r="AB58" s="14">
        <f>'1'!AB58</f>
        <v>253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0.837008773689212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1.0462609671115151</v>
      </c>
      <c r="I59" s="4">
        <f>'1'!I59</f>
        <v>0.62775658026690895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0.29111287159339744</v>
      </c>
      <c r="N59" s="4">
        <f>'1'!N59</f>
        <v>0.98627642774189261</v>
      </c>
      <c r="O59" s="4">
        <f>'1'!O59</f>
        <v>0.837008773689212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0.36389108949174681</v>
      </c>
      <c r="W59" s="4">
        <f>'1'!W59</f>
        <v>0.21833465369504806</v>
      </c>
      <c r="X59" s="4">
        <f>'1'!X59</f>
        <v>1.2328455346773657</v>
      </c>
      <c r="Y59" s="4">
        <f>'1'!Y59</f>
        <v>0.73970732080641943</v>
      </c>
      <c r="Z59" s="4">
        <f>'1'!Z59</f>
        <v>1.0462609671115151</v>
      </c>
      <c r="AA59" s="4">
        <f>'1'!AA59</f>
        <v>0.62775658026690895</v>
      </c>
      <c r="AB59" s="14">
        <f>'1'!AB59</f>
        <v>253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0.86820218615381795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1.0852527326922725</v>
      </c>
      <c r="I60" s="4">
        <f>'1'!I60</f>
        <v>0.65115163961536349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0.30196198591909801</v>
      </c>
      <c r="N60" s="4">
        <f>'1'!N60</f>
        <v>1.0230327060292388</v>
      </c>
      <c r="O60" s="4">
        <f>'1'!O60</f>
        <v>0.86820218615381795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0.37745248239887252</v>
      </c>
      <c r="W60" s="4">
        <f>'1'!W60</f>
        <v>0.22647148943932349</v>
      </c>
      <c r="X60" s="4">
        <f>'1'!X60</f>
        <v>1.2787908825365486</v>
      </c>
      <c r="Y60" s="4">
        <f>'1'!Y60</f>
        <v>0.76727452952192909</v>
      </c>
      <c r="Z60" s="4">
        <f>'1'!Z60</f>
        <v>1.0852527326922725</v>
      </c>
      <c r="AA60" s="4">
        <f>'1'!AA60</f>
        <v>0.65115163961536349</v>
      </c>
      <c r="AB60" s="14">
        <f>'1'!AB60</f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0.89790661941565297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1.1223832742695663</v>
      </c>
      <c r="I61" s="4">
        <f>'1'!I61</f>
        <v>0.67342996456173976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0.31229323110759594</v>
      </c>
      <c r="N61" s="4">
        <f>'1'!N61</f>
        <v>1.0580344685513341</v>
      </c>
      <c r="O61" s="4">
        <f>'1'!O61</f>
        <v>0.89790661941565297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0.39036653888449491</v>
      </c>
      <c r="W61" s="4">
        <f>'1'!W61</f>
        <v>0.23421992333069697</v>
      </c>
      <c r="X61" s="4">
        <f>'1'!X61</f>
        <v>1.3225430856891676</v>
      </c>
      <c r="Y61" s="4">
        <f>'1'!Y61</f>
        <v>0.79352585141350063</v>
      </c>
      <c r="Z61" s="4">
        <f>'1'!Z61</f>
        <v>1.1223832742695663</v>
      </c>
      <c r="AA61" s="4">
        <f>'1'!AA61</f>
        <v>0.67342996456173976</v>
      </c>
      <c r="AB61" s="14">
        <f>'1'!AB61</f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0.92387210190159297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1.1548401273769913</v>
      </c>
      <c r="I62" s="4">
        <f>'1'!I62</f>
        <v>0.69290407642619467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0.32132406376598421</v>
      </c>
      <c r="N62" s="4">
        <f>'1'!N62</f>
        <v>1.0886304958760566</v>
      </c>
      <c r="O62" s="4">
        <f>'1'!O62</f>
        <v>0.92387210190159297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0.40165507970748027</v>
      </c>
      <c r="W62" s="4">
        <f>'1'!W62</f>
        <v>0.24099304782448816</v>
      </c>
      <c r="X62" s="4">
        <f>'1'!X62</f>
        <v>1.3607881198450709</v>
      </c>
      <c r="Y62" s="4">
        <f>'1'!Y62</f>
        <v>0.81647287190704243</v>
      </c>
      <c r="Z62" s="4">
        <f>'1'!Z62</f>
        <v>1.1548401273769913</v>
      </c>
      <c r="AA62" s="4">
        <f>'1'!AA62</f>
        <v>0.69290407642619467</v>
      </c>
      <c r="AB62" s="14">
        <f>'1'!AB62</f>
        <v>330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0.94643317039541897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1.1830414629942738</v>
      </c>
      <c r="I63" s="4">
        <f>'1'!I63</f>
        <v>0.70982487779656422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0.32917083627531479</v>
      </c>
      <c r="N63" s="4">
        <f>'1'!N63</f>
        <v>1.1152149842823789</v>
      </c>
      <c r="O63" s="4">
        <f>'1'!O63</f>
        <v>0.94643317039541897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0.41146354534414348</v>
      </c>
      <c r="W63" s="4">
        <f>'1'!W63</f>
        <v>0.24687812720648611</v>
      </c>
      <c r="X63" s="4">
        <f>'1'!X63</f>
        <v>1.3940187303529736</v>
      </c>
      <c r="Y63" s="4">
        <f>'1'!Y63</f>
        <v>0.83641123821178409</v>
      </c>
      <c r="Z63" s="4">
        <f>'1'!Z63</f>
        <v>1.1830414629942738</v>
      </c>
      <c r="AA63" s="4">
        <f>'1'!AA63</f>
        <v>0.70982487779656422</v>
      </c>
      <c r="AB63" s="14">
        <f>'1'!AB63</f>
        <v>330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0.96786181948364902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1.2098272743545613</v>
      </c>
      <c r="I64" s="4">
        <f>'1'!I64</f>
        <v>0.72589636461273677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0.33662375166465597</v>
      </c>
      <c r="N64" s="4">
        <f>'1'!N64</f>
        <v>1.1404651036818698</v>
      </c>
      <c r="O64" s="4">
        <f>'1'!O64</f>
        <v>0.96786181948364902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0.42077968958081996</v>
      </c>
      <c r="W64" s="4">
        <f>'1'!W64</f>
        <v>0.25246781374849198</v>
      </c>
      <c r="X64" s="4">
        <f>'1'!X64</f>
        <v>1.4255813796023373</v>
      </c>
      <c r="Y64" s="4">
        <f>'1'!Y64</f>
        <v>0.85534882776140231</v>
      </c>
      <c r="Z64" s="4">
        <f>'1'!Z64</f>
        <v>1.2098272743545613</v>
      </c>
      <c r="AA64" s="4">
        <f>'1'!AA64</f>
        <v>0.72589636461273677</v>
      </c>
      <c r="AB64" s="14">
        <f>'1'!AB64</f>
        <v>330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0.98455136577521996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1.230689207219025</v>
      </c>
      <c r="I65" s="4">
        <f>'1'!I65</f>
        <v>0.73841352433141494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0.34242840019314813</v>
      </c>
      <c r="N65" s="4">
        <f>'1'!N65</f>
        <v>1.1601309741177697</v>
      </c>
      <c r="O65" s="4">
        <f>'1'!O65</f>
        <v>0.98455136577521996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0.42803550024143516</v>
      </c>
      <c r="W65" s="4">
        <f>'1'!W65</f>
        <v>0.2568213001448611</v>
      </c>
      <c r="X65" s="4">
        <f>'1'!X65</f>
        <v>1.4501637176472122</v>
      </c>
      <c r="Y65" s="4">
        <f>'1'!Y65</f>
        <v>0.87009823058832725</v>
      </c>
      <c r="Z65" s="4">
        <f>'1'!Z65</f>
        <v>1.230689207219025</v>
      </c>
      <c r="AA65" s="4">
        <f>'1'!AA65</f>
        <v>0.73841352433141494</v>
      </c>
      <c r="AB65" s="14">
        <f>'1'!AB65</f>
        <v>330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0.99503860387826404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1.2437982548478301</v>
      </c>
      <c r="I66" s="4">
        <f>'1'!I66</f>
        <v>0.74627895290869806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0.34607587689259128</v>
      </c>
      <c r="N66" s="4">
        <f>'1'!N66</f>
        <v>1.1724884499988881</v>
      </c>
      <c r="O66" s="4">
        <f>'1'!O66</f>
        <v>0.99503860387826404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0.43259484611573912</v>
      </c>
      <c r="W66" s="4">
        <f>'1'!W66</f>
        <v>0.25955690766944345</v>
      </c>
      <c r="X66" s="4">
        <f>'1'!X66</f>
        <v>1.4656105624986102</v>
      </c>
      <c r="Y66" s="4">
        <f>'1'!Y66</f>
        <v>0.87936633749916604</v>
      </c>
      <c r="Z66" s="4">
        <f>'1'!Z66</f>
        <v>1.2437982548478301</v>
      </c>
      <c r="AA66" s="4">
        <f>'1'!AA66</f>
        <v>0.74627895290869806</v>
      </c>
      <c r="AB66" s="14">
        <f>'1'!AB66</f>
        <v>330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0.99798932481847202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1.2474866560230899</v>
      </c>
      <c r="I67" s="4">
        <f>'1'!I67</f>
        <v>0.74849199361385399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0.99798932481847202</v>
      </c>
      <c r="N67" s="4">
        <f>'1'!N67</f>
        <v>3.3811399022619866</v>
      </c>
      <c r="O67" s="4">
        <f>'1'!O67</f>
        <v>2.8694224901465315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1.2474866560230899</v>
      </c>
      <c r="W67" s="4">
        <f>'1'!W67</f>
        <v>0.74849199361385399</v>
      </c>
      <c r="X67" s="4">
        <f>'1'!X67</f>
        <v>4.2264248778274833</v>
      </c>
      <c r="Y67" s="4">
        <f>'1'!Y67</f>
        <v>2.5358549266964898</v>
      </c>
      <c r="Z67" s="4">
        <f>'1'!Z67</f>
        <v>3.5867781126831644</v>
      </c>
      <c r="AA67" s="4">
        <f>'1'!AA67</f>
        <v>2.1520668676098986</v>
      </c>
      <c r="AB67" s="14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0.99923059627866795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1.2490382453483349</v>
      </c>
      <c r="I68" s="4">
        <f>'1'!I68</f>
        <v>0.74942294720900093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0.99923059627866795</v>
      </c>
      <c r="N68" s="4">
        <f>'1'!N68</f>
        <v>3.3853452703548474</v>
      </c>
      <c r="O68" s="4">
        <f>'1'!O68</f>
        <v>2.8729913983058557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1.2490382453483349</v>
      </c>
      <c r="W68" s="4">
        <f>'1'!W68</f>
        <v>0.74942294720900093</v>
      </c>
      <c r="X68" s="4">
        <f>'1'!X68</f>
        <v>4.2316815879435596</v>
      </c>
      <c r="Y68" s="4">
        <f>'1'!Y68</f>
        <v>2.5390089527661357</v>
      </c>
      <c r="Z68" s="4">
        <f>'1'!Z68</f>
        <v>3.5912392478823199</v>
      </c>
      <c r="AA68" s="4">
        <f>'1'!AA68</f>
        <v>2.1547435487293916</v>
      </c>
      <c r="AB68" s="14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1</v>
      </c>
      <c r="D69" s="3" t="e">
        <f>'1'!D69</f>
        <v>#N/A</v>
      </c>
      <c r="E69" s="41" t="e">
        <f>'1'!E69</f>
        <v>#N/A</v>
      </c>
      <c r="F69" s="3">
        <f>'1'!F69</f>
        <v>1</v>
      </c>
      <c r="G69" s="41">
        <f>'1'!G69</f>
        <v>253</v>
      </c>
      <c r="H69" s="4">
        <f>'1'!H69</f>
        <v>1.25</v>
      </c>
      <c r="I69" s="4">
        <f>'1'!I69</f>
        <v>0.75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1</v>
      </c>
      <c r="N69" s="4">
        <f>'1'!N69</f>
        <v>3.3879519732107299</v>
      </c>
      <c r="O69" s="4">
        <f>'1'!O69</f>
        <v>2.8752035906480877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>
        <f>'1'!S69</f>
        <v>1</v>
      </c>
      <c r="T69" s="3" t="e">
        <f>'1'!T69</f>
        <v>#N/A</v>
      </c>
      <c r="U69" s="3" t="e">
        <f>'1'!U69</f>
        <v>#N/A</v>
      </c>
      <c r="V69" s="4">
        <f>'1'!V69</f>
        <v>1.25</v>
      </c>
      <c r="W69" s="4">
        <f>'1'!W69</f>
        <v>0.75</v>
      </c>
      <c r="X69" s="4">
        <f>'1'!X69</f>
        <v>4.2349399665134122</v>
      </c>
      <c r="Y69" s="4">
        <f>'1'!Y69</f>
        <v>2.5409639799080477</v>
      </c>
      <c r="Z69" s="4">
        <f>'1'!Z69</f>
        <v>3.5940044883101097</v>
      </c>
      <c r="AA69" s="4">
        <f>'1'!AA69</f>
        <v>2.1564026929860658</v>
      </c>
      <c r="AB69" s="14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0.99705100994513096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1.2463137624314138</v>
      </c>
      <c r="I70" s="4">
        <f>'1'!I70</f>
        <v>0.74778825745884825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0.99705100994513096</v>
      </c>
      <c r="N70" s="4">
        <f>'1'!N70</f>
        <v>3.3779609365353576</v>
      </c>
      <c r="O70" s="4">
        <f>'1'!O70</f>
        <v>2.866724643853543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1.2463137624314138</v>
      </c>
      <c r="W70" s="4">
        <f>'1'!W70</f>
        <v>0.74778825745884825</v>
      </c>
      <c r="X70" s="4">
        <f>'1'!X70</f>
        <v>4.2224511706691974</v>
      </c>
      <c r="Y70" s="4">
        <f>'1'!Y70</f>
        <v>2.5334707024015182</v>
      </c>
      <c r="Z70" s="4">
        <f>'1'!Z70</f>
        <v>3.5834058048169286</v>
      </c>
      <c r="AA70" s="4">
        <f>'1'!AA70</f>
        <v>2.1500434828901573</v>
      </c>
      <c r="AB70" s="14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0.99057432574138204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1.2382179071767276</v>
      </c>
      <c r="I71" s="4">
        <f>'1'!I71</f>
        <v>0.74293074430603656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0.99057432574138204</v>
      </c>
      <c r="N71" s="4">
        <f>'1'!N71</f>
        <v>3.3560182415074036</v>
      </c>
      <c r="O71" s="4">
        <f>'1'!O71</f>
        <v>2.8481028581754302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1.2382179071767276</v>
      </c>
      <c r="W71" s="4">
        <f>'1'!W71</f>
        <v>0.74293074430603656</v>
      </c>
      <c r="X71" s="4">
        <f>'1'!X71</f>
        <v>4.1950228018842548</v>
      </c>
      <c r="Y71" s="4">
        <f>'1'!Y71</f>
        <v>2.5170136811305528</v>
      </c>
      <c r="Z71" s="4">
        <f>'1'!Z71</f>
        <v>3.5601285727192877</v>
      </c>
      <c r="AA71" s="4">
        <f>'1'!AA71</f>
        <v>2.1360771436315726</v>
      </c>
      <c r="AB71" s="14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0.981217982061098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1.2265224775763726</v>
      </c>
      <c r="I72" s="4">
        <f>'1'!I72</f>
        <v>0.73591348654582345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0.981217982061098</v>
      </c>
      <c r="N72" s="4">
        <f>'1'!N72</f>
        <v>3.3243193984737478</v>
      </c>
      <c r="O72" s="4">
        <f>'1'!O72</f>
        <v>2.8212014652305397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1.2265224775763726</v>
      </c>
      <c r="W72" s="4">
        <f>'1'!W72</f>
        <v>0.73591348654582345</v>
      </c>
      <c r="X72" s="4">
        <f>'1'!X72</f>
        <v>4.1553992480921851</v>
      </c>
      <c r="Y72" s="4">
        <f>'1'!Y72</f>
        <v>2.493239548855311</v>
      </c>
      <c r="Z72" s="4">
        <f>'1'!Z72</f>
        <v>3.5265018315381749</v>
      </c>
      <c r="AA72" s="4">
        <f>'1'!AA72</f>
        <v>2.1159010989229046</v>
      </c>
      <c r="AB72" s="14">
        <f>'1'!AB72</f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0.97240355254518296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1.2155044406814788</v>
      </c>
      <c r="I73" s="4">
        <f>'1'!I73</f>
        <v>0.72930266440888725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0.97240355254518296</v>
      </c>
      <c r="N73" s="4">
        <f>'1'!N73</f>
        <v>3.2944565346025763</v>
      </c>
      <c r="O73" s="4">
        <f>'1'!O73</f>
        <v>2.7958581858368663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1.2155044406814788</v>
      </c>
      <c r="W73" s="4">
        <f>'1'!W73</f>
        <v>0.72930266440888725</v>
      </c>
      <c r="X73" s="4">
        <f>'1'!X73</f>
        <v>4.1180706682532202</v>
      </c>
      <c r="Y73" s="4">
        <f>'1'!Y73</f>
        <v>2.4708424009519323</v>
      </c>
      <c r="Z73" s="4">
        <f>'1'!Z73</f>
        <v>3.494822732296083</v>
      </c>
      <c r="AA73" s="4">
        <f>'1'!AA73</f>
        <v>2.0968936393776496</v>
      </c>
      <c r="AB73" s="14">
        <f>'1'!AB73</f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0.96314401539511396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1.2039300192438924</v>
      </c>
      <c r="I74" s="4">
        <f>'1'!I74</f>
        <v>0.7223580115463355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0.96314401539511396</v>
      </c>
      <c r="N74" s="4">
        <f>'1'!N74</f>
        <v>3.2630856674439821</v>
      </c>
      <c r="O74" s="4">
        <f>'1'!O74</f>
        <v>2.7692351313752486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1.2039300192438924</v>
      </c>
      <c r="W74" s="4">
        <f>'1'!W74</f>
        <v>0.7223580115463355</v>
      </c>
      <c r="X74" s="4">
        <f>'1'!X74</f>
        <v>4.0788570843049774</v>
      </c>
      <c r="Y74" s="4">
        <f>'1'!Y74</f>
        <v>2.4473142505829868</v>
      </c>
      <c r="Z74" s="4">
        <f>'1'!Z74</f>
        <v>3.4615439142190607</v>
      </c>
      <c r="AA74" s="4">
        <f>'1'!AA74</f>
        <v>2.0769263485314364</v>
      </c>
      <c r="AB74" s="14">
        <f>'1'!AB74</f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0.94986919076660403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1.1873364884582551</v>
      </c>
      <c r="I75" s="4">
        <f>'1'!I75</f>
        <v>0.71240189307495305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0.94986919076660403</v>
      </c>
      <c r="N75" s="4">
        <f>'1'!N75</f>
        <v>3.2181111991497953</v>
      </c>
      <c r="O75" s="4">
        <f>'1'!O75</f>
        <v>2.7310673079381331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1.1873364884582551</v>
      </c>
      <c r="W75" s="4">
        <f>'1'!W75</f>
        <v>0.71240189307495305</v>
      </c>
      <c r="X75" s="4">
        <f>'1'!X75</f>
        <v>4.0226389989372437</v>
      </c>
      <c r="Y75" s="4">
        <f>'1'!Y75</f>
        <v>2.4135833993623463</v>
      </c>
      <c r="Z75" s="4">
        <f>'1'!Z75</f>
        <v>3.4138341349226664</v>
      </c>
      <c r="AA75" s="4">
        <f>'1'!AA75</f>
        <v>2.0483004809535998</v>
      </c>
      <c r="AB75" s="14">
        <f>'1'!AB75</f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0.93350450543332897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1.1668806317916611</v>
      </c>
      <c r="I76" s="4">
        <f>'1'!I76</f>
        <v>0.7001283790749967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0.93350450543332897</v>
      </c>
      <c r="N76" s="4">
        <f>'1'!N76</f>
        <v>3.1626684311839535</v>
      </c>
      <c r="O76" s="4">
        <f>'1'!O76</f>
        <v>2.6840155059080746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1.1668806317916611</v>
      </c>
      <c r="W76" s="4">
        <f>'1'!W76</f>
        <v>0.7001283790749967</v>
      </c>
      <c r="X76" s="4">
        <f>'1'!X76</f>
        <v>3.9533355389799416</v>
      </c>
      <c r="Y76" s="4">
        <f>'1'!Y76</f>
        <v>2.3720013233879653</v>
      </c>
      <c r="Z76" s="4">
        <f>'1'!Z76</f>
        <v>3.3550193823850933</v>
      </c>
      <c r="AA76" s="4">
        <f>'1'!AA76</f>
        <v>2.0130116294310558</v>
      </c>
      <c r="AB76" s="14">
        <f>'1'!AB76</f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0.29516357017667799</v>
      </c>
      <c r="AQ76" s="83">
        <f>'1'!AQ76</f>
        <v>0.34780145769593801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0.91623629582158606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1.1452953697769825</v>
      </c>
      <c r="I77" s="4">
        <f>'1'!I77</f>
        <v>0.68717722186618957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0.91623629582158606</v>
      </c>
      <c r="N77" s="4">
        <f>'1'!N77</f>
        <v>3.1041645663560327</v>
      </c>
      <c r="O77" s="4">
        <f>'1'!O77</f>
        <v>2.6343658876283276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1.1452953697769825</v>
      </c>
      <c r="W77" s="4">
        <f>'1'!W77</f>
        <v>0.68717722186618957</v>
      </c>
      <c r="X77" s="4">
        <f>'1'!X77</f>
        <v>3.8802057079450409</v>
      </c>
      <c r="Y77" s="4">
        <f>'1'!Y77</f>
        <v>2.3281234247670244</v>
      </c>
      <c r="Z77" s="4">
        <f>'1'!Z77</f>
        <v>3.2929573595354094</v>
      </c>
      <c r="AA77" s="4">
        <f>'1'!AA77</f>
        <v>1.9757744157212458</v>
      </c>
      <c r="AB77" s="14">
        <f>'1'!AB77</f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0.90131144847226896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1.1266393105903363</v>
      </c>
      <c r="I78" s="4">
        <f>'1'!I78</f>
        <v>0.67598358635420175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0.90131144847226896</v>
      </c>
      <c r="N78" s="4">
        <f>'1'!N78</f>
        <v>3.0535999003290448</v>
      </c>
      <c r="O78" s="4">
        <f>'1'!O78</f>
        <v>2.5914539129396967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1.1266393105903363</v>
      </c>
      <c r="W78" s="4">
        <f>'1'!W78</f>
        <v>0.67598358635420175</v>
      </c>
      <c r="X78" s="4">
        <f>'1'!X78</f>
        <v>3.8169998754113061</v>
      </c>
      <c r="Y78" s="4">
        <f>'1'!Y78</f>
        <v>2.2901999252467835</v>
      </c>
      <c r="Z78" s="4">
        <f>'1'!Z78</f>
        <v>3.2393173911746209</v>
      </c>
      <c r="AA78" s="4">
        <f>'1'!AA78</f>
        <v>1.9435904347047726</v>
      </c>
      <c r="AB78" s="14">
        <f>'1'!AB78</f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I78" s="33"/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253</v>
      </c>
      <c r="AP78" s="80">
        <f>'1'!AP78</f>
        <v>330</v>
      </c>
      <c r="AQ78" s="84">
        <f>'1'!AQ78</f>
        <v>419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0.88426968477175605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1.105337105964695</v>
      </c>
      <c r="I79" s="4">
        <f>'1'!I79</f>
        <v>0.66320226357881706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0.88426968477175605</v>
      </c>
      <c r="N79" s="4">
        <f>'1'!N79</f>
        <v>2.995863223372901</v>
      </c>
      <c r="O79" s="4">
        <f>'1'!O79</f>
        <v>2.5424553727570056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1.105337105964695</v>
      </c>
      <c r="W79" s="4">
        <f>'1'!W79</f>
        <v>0.66320226357881706</v>
      </c>
      <c r="X79" s="4">
        <f>'1'!X79</f>
        <v>3.7448290292161261</v>
      </c>
      <c r="Y79" s="4">
        <f>'1'!Y79</f>
        <v>2.2468974175296759</v>
      </c>
      <c r="Z79" s="4">
        <f>'1'!Z79</f>
        <v>3.1780692159462571</v>
      </c>
      <c r="AA79" s="4">
        <f>'1'!AA79</f>
        <v>1.9068415295677541</v>
      </c>
      <c r="AB79" s="14">
        <f>'1'!AB79</f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0.86220376354433803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1.0777547044304225</v>
      </c>
      <c r="I80" s="4">
        <f>'1'!I80</f>
        <v>0.64665282265825352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0.86220376354433803</v>
      </c>
      <c r="N80" s="4">
        <f>'1'!N80</f>
        <v>2.9211049420097575</v>
      </c>
      <c r="O80" s="4">
        <f>'1'!O80</f>
        <v>2.4790113568129755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1.0777547044304225</v>
      </c>
      <c r="W80" s="4">
        <f>'1'!W80</f>
        <v>0.64665282265825352</v>
      </c>
      <c r="X80" s="4">
        <f>'1'!X80</f>
        <v>3.6513811775121967</v>
      </c>
      <c r="Y80" s="4">
        <f>'1'!Y80</f>
        <v>2.1908287065073182</v>
      </c>
      <c r="Z80" s="4">
        <f>'1'!Z80</f>
        <v>3.0987641960162193</v>
      </c>
      <c r="AA80" s="4">
        <f>'1'!AA80</f>
        <v>1.8592585176097316</v>
      </c>
      <c r="AB80" s="14">
        <f>'1'!AB80</f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0.84634929130257497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1.0579366141282187</v>
      </c>
      <c r="I81" s="4">
        <f>'1'!I81</f>
        <v>0.63476196847693123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0.84634929130257497</v>
      </c>
      <c r="N81" s="4">
        <f>'1'!N81</f>
        <v>2.8673907514940615</v>
      </c>
      <c r="O81" s="4">
        <f>'1'!O81</f>
        <v>2.4334265212956279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1.0579366141282187</v>
      </c>
      <c r="W81" s="4">
        <f>'1'!W81</f>
        <v>0.63476196847693123</v>
      </c>
      <c r="X81" s="4">
        <f>'1'!X81</f>
        <v>3.584238439367577</v>
      </c>
      <c r="Y81" s="4">
        <f>'1'!Y81</f>
        <v>2.150543063620546</v>
      </c>
      <c r="Z81" s="4">
        <f>'1'!Z81</f>
        <v>3.0417831516195348</v>
      </c>
      <c r="AA81" s="4">
        <f>'1'!AA81</f>
        <v>1.8250698909717209</v>
      </c>
      <c r="AB81" s="14">
        <f>'1'!AB81</f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0.83624770840434304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1.0453096355054288</v>
      </c>
      <c r="I82" s="4">
        <f>'1'!I82</f>
        <v>0.62718578130325731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0.83624770840434304</v>
      </c>
      <c r="N82" s="4">
        <f>'1'!N82</f>
        <v>2.8331670737814449</v>
      </c>
      <c r="O82" s="4">
        <f>'1'!O82</f>
        <v>2.404382413875402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1.0453096355054288</v>
      </c>
      <c r="W82" s="4">
        <f>'1'!W82</f>
        <v>0.62718578130325731</v>
      </c>
      <c r="X82" s="4">
        <f>'1'!X82</f>
        <v>3.5414588422268061</v>
      </c>
      <c r="Y82" s="4">
        <f>'1'!Y82</f>
        <v>2.1248753053360838</v>
      </c>
      <c r="Z82" s="4">
        <f>'1'!Z82</f>
        <v>3.0054780173442524</v>
      </c>
      <c r="AA82" s="4">
        <f>'1'!AA82</f>
        <v>1.8032868104065516</v>
      </c>
      <c r="AB82" s="14">
        <f>'1'!AB82</f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0.82055727533328404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1.025696594166605</v>
      </c>
      <c r="I83" s="4">
        <f>'1'!I83</f>
        <v>0.615417956499963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0.82055727533328404</v>
      </c>
      <c r="N83" s="4">
        <f>'1'!N83</f>
        <v>2.7800086400978197</v>
      </c>
      <c r="O83" s="4">
        <f>'1'!O83</f>
        <v>2.3592692243706699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1.025696594166605</v>
      </c>
      <c r="W83" s="4">
        <f>'1'!W83</f>
        <v>0.615417956499963</v>
      </c>
      <c r="X83" s="4">
        <f>'1'!X83</f>
        <v>3.4750108001222744</v>
      </c>
      <c r="Y83" s="4">
        <f>'1'!Y83</f>
        <v>2.085006480073365</v>
      </c>
      <c r="Z83" s="4">
        <f>'1'!Z83</f>
        <v>2.9490865304633376</v>
      </c>
      <c r="AA83" s="4">
        <f>'1'!AA83</f>
        <v>1.7694519182780024</v>
      </c>
      <c r="AB83" s="14">
        <f>'1'!AB83</f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0.80034204491332595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1.0004275561416573</v>
      </c>
      <c r="I84" s="4">
        <f>'1'!I84</f>
        <v>0.60025653368499443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0.80034204491332595</v>
      </c>
      <c r="N84" s="4">
        <f>'1'!N84</f>
        <v>2.7115204103076134</v>
      </c>
      <c r="O84" s="4">
        <f>'1'!O84</f>
        <v>2.3011463212814278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1.0004275561416573</v>
      </c>
      <c r="W84" s="4">
        <f>'1'!W84</f>
        <v>0.60025653368499443</v>
      </c>
      <c r="X84" s="4">
        <f>'1'!X84</f>
        <v>3.3894005128845168</v>
      </c>
      <c r="Y84" s="4">
        <f>'1'!Y84</f>
        <v>2.0336403077307099</v>
      </c>
      <c r="Z84" s="4">
        <f>'1'!Z84</f>
        <v>2.8764329016017847</v>
      </c>
      <c r="AA84" s="4">
        <f>'1'!AA84</f>
        <v>1.725859740961071</v>
      </c>
      <c r="AB84" s="14">
        <f>'1'!AB84</f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0.78440404339227798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0.98050505424034751</v>
      </c>
      <c r="I85" s="4">
        <f>'1'!I85</f>
        <v>0.58830303254420846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0.78440404339227798</v>
      </c>
      <c r="N85" s="4">
        <f>'1'!N85</f>
        <v>2.6575232266053432</v>
      </c>
      <c r="O85" s="4">
        <f>'1'!O85</f>
        <v>2.2553213220803561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0.98050505424034751</v>
      </c>
      <c r="W85" s="4">
        <f>'1'!W85</f>
        <v>0.58830303254420846</v>
      </c>
      <c r="X85" s="4">
        <f>'1'!X85</f>
        <v>3.3219040332566792</v>
      </c>
      <c r="Y85" s="4">
        <f>'1'!Y85</f>
        <v>1.9931424199540073</v>
      </c>
      <c r="Z85" s="4">
        <f>'1'!Z85</f>
        <v>2.819151652600445</v>
      </c>
      <c r="AA85" s="4">
        <f>'1'!AA85</f>
        <v>1.6914909915602672</v>
      </c>
      <c r="AB85" s="14">
        <f>'1'!AB85</f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0.77412599513681302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0.9676574939210163</v>
      </c>
      <c r="I86" s="4">
        <f>'1'!I86</f>
        <v>0.58059449635260973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0.77412599513681302</v>
      </c>
      <c r="N86" s="4">
        <f>'1'!N86</f>
        <v>2.6227016927374858</v>
      </c>
      <c r="O86" s="4">
        <f>'1'!O86</f>
        <v>2.2257698408313891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0.9676574939210163</v>
      </c>
      <c r="W86" s="4">
        <f>'1'!W86</f>
        <v>0.58059449635260973</v>
      </c>
      <c r="X86" s="4">
        <f>'1'!X86</f>
        <v>3.2783771159218573</v>
      </c>
      <c r="Y86" s="4">
        <f>'1'!Y86</f>
        <v>1.9670262695531142</v>
      </c>
      <c r="Z86" s="4">
        <f>'1'!Z86</f>
        <v>2.7822123010392366</v>
      </c>
      <c r="AA86" s="4">
        <f>'1'!AA86</f>
        <v>1.6693273806235418</v>
      </c>
      <c r="AB86" s="14">
        <f>'1'!AB86</f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0.75856360403704304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0.94820450504630382</v>
      </c>
      <c r="I87" s="4">
        <f>'1'!I87</f>
        <v>0.56892270302778225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0.75856360403704304</v>
      </c>
      <c r="N87" s="4">
        <f>'1'!N87</f>
        <v>2.569977059103143</v>
      </c>
      <c r="O87" s="4">
        <f>'1'!O87</f>
        <v>2.1810247980622606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0.94820450504630382</v>
      </c>
      <c r="W87" s="4">
        <f>'1'!W87</f>
        <v>0.56892270302778225</v>
      </c>
      <c r="X87" s="4">
        <f>'1'!X87</f>
        <v>3.2124713238789289</v>
      </c>
      <c r="Y87" s="4">
        <f>'1'!Y87</f>
        <v>1.9274827943273571</v>
      </c>
      <c r="Z87" s="4">
        <f>'1'!Z87</f>
        <v>2.7262809975778257</v>
      </c>
      <c r="AA87" s="4">
        <f>'1'!AA87</f>
        <v>1.6357685985466954</v>
      </c>
      <c r="AB87" s="14">
        <f>'1'!AB87</f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0.74705446794430397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0.93381808493037999</v>
      </c>
      <c r="I88" s="4">
        <f>'1'!I88</f>
        <v>0.56029085095822795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0.74705446794430397</v>
      </c>
      <c r="N88" s="4">
        <f>'1'!N88</f>
        <v>2.5309846587677964</v>
      </c>
      <c r="O88" s="4">
        <f>'1'!O88</f>
        <v>2.1479336886431595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0.93381808493037999</v>
      </c>
      <c r="W88" s="4">
        <f>'1'!W88</f>
        <v>0.56029085095822795</v>
      </c>
      <c r="X88" s="4">
        <f>'1'!X88</f>
        <v>3.1637308234597454</v>
      </c>
      <c r="Y88" s="4">
        <f>'1'!Y88</f>
        <v>1.8982384940758474</v>
      </c>
      <c r="Z88" s="4">
        <f>'1'!Z88</f>
        <v>2.6849171108039496</v>
      </c>
      <c r="AA88" s="4">
        <f>'1'!AA88</f>
        <v>1.6109502664823696</v>
      </c>
      <c r="AB88" s="14">
        <f>'1'!AB88</f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0.73659947633822798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0.92074934542278497</v>
      </c>
      <c r="I89" s="4">
        <f>'1'!I89</f>
        <v>0.55244960725367098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0.73659947633822798</v>
      </c>
      <c r="N89" s="4">
        <f>'1'!N89</f>
        <v>2.49556364932609</v>
      </c>
      <c r="O89" s="4">
        <f>'1'!O89</f>
        <v>2.1178734592371744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0.92074934542278497</v>
      </c>
      <c r="W89" s="4">
        <f>'1'!W89</f>
        <v>0.55244960725367098</v>
      </c>
      <c r="X89" s="4">
        <f>'1'!X89</f>
        <v>3.1194545616576126</v>
      </c>
      <c r="Y89" s="4">
        <f>'1'!Y89</f>
        <v>1.8716727369945674</v>
      </c>
      <c r="Z89" s="4">
        <f>'1'!Z89</f>
        <v>2.6473418240464679</v>
      </c>
      <c r="AA89" s="4">
        <f>'1'!AA89</f>
        <v>1.5884050944278809</v>
      </c>
      <c r="AB89" s="14">
        <f>'1'!AB89</f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0.72454759170429195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0.90568448963036496</v>
      </c>
      <c r="I90" s="4">
        <f>'1'!I90</f>
        <v>0.54341069377821893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0.72454759170429195</v>
      </c>
      <c r="N90" s="4">
        <f>'1'!N90</f>
        <v>2.4547324429996382</v>
      </c>
      <c r="O90" s="4">
        <f>'1'!O90</f>
        <v>2.0832218372636047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0.90568448963036496</v>
      </c>
      <c r="W90" s="4">
        <f>'1'!W90</f>
        <v>0.54341069377821893</v>
      </c>
      <c r="X90" s="4">
        <f>'1'!X90</f>
        <v>3.0684155537495479</v>
      </c>
      <c r="Y90" s="4">
        <f>'1'!Y90</f>
        <v>1.8410493322497286</v>
      </c>
      <c r="Z90" s="4">
        <f>'1'!Z90</f>
        <v>2.6040272965795057</v>
      </c>
      <c r="AA90" s="4">
        <f>'1'!AA90</f>
        <v>1.5624163779477036</v>
      </c>
      <c r="AB90" s="14">
        <f>'1'!AB90</f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0.711779432099228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0.88972429012403498</v>
      </c>
      <c r="I91" s="4">
        <f>'1'!I91</f>
        <v>0.53383457407442103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0.711779432099228</v>
      </c>
      <c r="N91" s="4">
        <f>'1'!N91</f>
        <v>2.4114745314713923</v>
      </c>
      <c r="O91" s="4">
        <f>'1'!O91</f>
        <v>2.046510778921157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0.88972429012403498</v>
      </c>
      <c r="W91" s="4">
        <f>'1'!W91</f>
        <v>0.53383457407442103</v>
      </c>
      <c r="X91" s="4">
        <f>'1'!X91</f>
        <v>3.0143431643392402</v>
      </c>
      <c r="Y91" s="4">
        <f>'1'!Y91</f>
        <v>1.8086058986035443</v>
      </c>
      <c r="Z91" s="4">
        <f>'1'!Z91</f>
        <v>2.5581384736514461</v>
      </c>
      <c r="AA91" s="4">
        <f>'1'!AA91</f>
        <v>1.5348830841908678</v>
      </c>
      <c r="AB91" s="14">
        <f>'1'!AB91</f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0.69921082024380499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0.87401352530475629</v>
      </c>
      <c r="I92" s="4">
        <f>'1'!I92</f>
        <v>0.52440811518285368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0.69921082024380499</v>
      </c>
      <c r="N92" s="4">
        <f>'1'!N92</f>
        <v>2.3688926781352921</v>
      </c>
      <c r="O92" s="4">
        <f>'1'!O92</f>
        <v>2.0103734609849826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0.87401352530475629</v>
      </c>
      <c r="W92" s="4">
        <f>'1'!W92</f>
        <v>0.52440811518285368</v>
      </c>
      <c r="X92" s="4">
        <f>'1'!X92</f>
        <v>2.9611158476691153</v>
      </c>
      <c r="Y92" s="4">
        <f>'1'!Y92</f>
        <v>1.776669508601469</v>
      </c>
      <c r="Z92" s="4">
        <f>'1'!Z92</f>
        <v>2.5129668262312284</v>
      </c>
      <c r="AA92" s="4">
        <f>'1'!AA92</f>
        <v>1.5077800957387368</v>
      </c>
      <c r="AB92" s="14">
        <f>'1'!AB92</f>
        <v>253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0.68619095161295995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0.85773868951619991</v>
      </c>
      <c r="I93" s="4">
        <f>'1'!I93</f>
        <v>0.51464321370971999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0.68619095161295995</v>
      </c>
      <c r="N93" s="4">
        <f>'1'!N93</f>
        <v>2.324781988516476</v>
      </c>
      <c r="O93" s="4">
        <f>'1'!O93</f>
        <v>1.9729386879478106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0.85773868951619991</v>
      </c>
      <c r="W93" s="4">
        <f>'1'!W93</f>
        <v>0.51464321370971999</v>
      </c>
      <c r="X93" s="4">
        <f>'1'!X93</f>
        <v>2.9059774856455949</v>
      </c>
      <c r="Y93" s="4">
        <f>'1'!Y93</f>
        <v>1.7435864913873571</v>
      </c>
      <c r="Z93" s="4">
        <f>'1'!Z93</f>
        <v>2.4661733599347633</v>
      </c>
      <c r="AA93" s="4">
        <f>'1'!AA93</f>
        <v>1.4797040159608579</v>
      </c>
      <c r="AB93" s="14">
        <f>'1'!AB93</f>
        <v>253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0.66985120073042903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0.83731400091303632</v>
      </c>
      <c r="I94" s="4">
        <f>'1'!I94</f>
        <v>0.50238840054782175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0.66985120073042903</v>
      </c>
      <c r="N94" s="4">
        <f>'1'!N94</f>
        <v>2.2694236972722339</v>
      </c>
      <c r="O94" s="4">
        <f>'1'!O94</f>
        <v>1.9259585775400625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0.83731400091303632</v>
      </c>
      <c r="W94" s="4">
        <f>'1'!W94</f>
        <v>0.50238840054782175</v>
      </c>
      <c r="X94" s="4">
        <f>'1'!X94</f>
        <v>2.8367796215902925</v>
      </c>
      <c r="Y94" s="4">
        <f>'1'!Y94</f>
        <v>1.7020677729541753</v>
      </c>
      <c r="Z94" s="4">
        <f>'1'!Z94</f>
        <v>2.4074482219250779</v>
      </c>
      <c r="AA94" s="4">
        <f>'1'!AA94</f>
        <v>1.4444689331550469</v>
      </c>
      <c r="AB94" s="14">
        <f>'1'!AB94</f>
        <v>253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0.66161596899520303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0.82701996124400379</v>
      </c>
      <c r="I95" s="4">
        <f>'1'!I95</f>
        <v>0.49621197674640227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0.66161596899520303</v>
      </c>
      <c r="N95" s="4">
        <f>'1'!N95</f>
        <v>2.2415231276650274</v>
      </c>
      <c r="O95" s="4">
        <f>'1'!O95</f>
        <v>1.9022806096851217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0.82701996124400379</v>
      </c>
      <c r="W95" s="4">
        <f>'1'!W95</f>
        <v>0.49621197674640227</v>
      </c>
      <c r="X95" s="4">
        <f>'1'!X95</f>
        <v>2.8019039095812843</v>
      </c>
      <c r="Y95" s="4">
        <f>'1'!Y95</f>
        <v>1.6811423457487704</v>
      </c>
      <c r="Z95" s="4">
        <f>'1'!Z95</f>
        <v>2.377850762106402</v>
      </c>
      <c r="AA95" s="4">
        <f>'1'!AA95</f>
        <v>1.4267104572638414</v>
      </c>
      <c r="AB95" s="14">
        <f>'1'!AB95</f>
        <v>253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0.65312093313792396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0.8164011664224049</v>
      </c>
      <c r="I96" s="4">
        <f>'1'!I96</f>
        <v>0.48984069985344297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0.65312093313792396</v>
      </c>
      <c r="N96" s="4">
        <f>'1'!N96</f>
        <v>2.2127423541698628</v>
      </c>
      <c r="O96" s="4">
        <f>'1'!O96</f>
        <v>1.8778556520855887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0.8164011664224049</v>
      </c>
      <c r="W96" s="4">
        <f>'1'!W96</f>
        <v>0.48984069985344297</v>
      </c>
      <c r="X96" s="4">
        <f>'1'!X96</f>
        <v>2.7659279427123282</v>
      </c>
      <c r="Y96" s="4">
        <f>'1'!Y96</f>
        <v>1.6595567656273971</v>
      </c>
      <c r="Z96" s="4">
        <f>'1'!Z96</f>
        <v>2.3473195651069858</v>
      </c>
      <c r="AA96" s="4">
        <f>'1'!AA96</f>
        <v>1.4083917390641916</v>
      </c>
      <c r="AB96" s="14">
        <f>'1'!AB96</f>
        <v>253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0.64256254746618502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0.8032031843327313</v>
      </c>
      <c r="I97" s="4">
        <f>'1'!I97</f>
        <v>0.48192191059963874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0.64256254746618502</v>
      </c>
      <c r="N97" s="4">
        <f>'1'!N97</f>
        <v>2.1769710505993749</v>
      </c>
      <c r="O97" s="4">
        <f>'1'!O97</f>
        <v>1.8474981436907574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0.8032031843327313</v>
      </c>
      <c r="W97" s="4">
        <f>'1'!W97</f>
        <v>0.48192191059963874</v>
      </c>
      <c r="X97" s="4">
        <f>'1'!X97</f>
        <v>2.7212138132492187</v>
      </c>
      <c r="Y97" s="4">
        <f>'1'!Y97</f>
        <v>1.6327282879495311</v>
      </c>
      <c r="Z97" s="4">
        <f>'1'!Z97</f>
        <v>2.3093726796134466</v>
      </c>
      <c r="AA97" s="4">
        <f>'1'!AA97</f>
        <v>1.3856236077680681</v>
      </c>
      <c r="AB97" s="14">
        <f>'1'!AB97</f>
        <v>253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0.63227365956380199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0.79034207445475246</v>
      </c>
      <c r="I98" s="4">
        <f>'1'!I98</f>
        <v>0.47420524467285152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0.63227365956380199</v>
      </c>
      <c r="N98" s="4">
        <f>'1'!N98</f>
        <v>2.1421127925283523</v>
      </c>
      <c r="O98" s="4">
        <f>'1'!O98</f>
        <v>1.8179154962500501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0.79034207445475246</v>
      </c>
      <c r="W98" s="4">
        <f>'1'!W98</f>
        <v>0.47420524467285152</v>
      </c>
      <c r="X98" s="4">
        <f>'1'!X98</f>
        <v>2.6776409906604401</v>
      </c>
      <c r="Y98" s="4">
        <f>'1'!Y98</f>
        <v>1.6065845943962642</v>
      </c>
      <c r="Z98" s="4">
        <f>'1'!Z98</f>
        <v>2.2723943703125626</v>
      </c>
      <c r="AA98" s="4">
        <f>'1'!AA98</f>
        <v>1.3634366221875376</v>
      </c>
      <c r="AB98" s="14">
        <f>'1'!AB98</f>
        <v>253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0.62120956914667902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0.77651196143334877</v>
      </c>
      <c r="I99" s="4">
        <f>'1'!I99</f>
        <v>0.46590717686000926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0.62120956914667902</v>
      </c>
      <c r="N99" s="4">
        <f>'1'!N99</f>
        <v>2.1046281855678788</v>
      </c>
      <c r="O99" s="4">
        <f>'1'!O99</f>
        <v>1.7861039837554831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0.77651196143334877</v>
      </c>
      <c r="W99" s="4">
        <f>'1'!W99</f>
        <v>0.46590717686000926</v>
      </c>
      <c r="X99" s="4">
        <f>'1'!X99</f>
        <v>2.6307852319598486</v>
      </c>
      <c r="Y99" s="4">
        <f>'1'!Y99</f>
        <v>1.578471139175909</v>
      </c>
      <c r="Z99" s="4">
        <f>'1'!Z99</f>
        <v>2.2326299796943538</v>
      </c>
      <c r="AA99" s="4">
        <f>'1'!AA99</f>
        <v>1.3395779878166123</v>
      </c>
      <c r="AB99" s="14">
        <f>'1'!AB99</f>
        <v>253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0.61210338796277297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0.76512923495346619</v>
      </c>
      <c r="I100" s="4">
        <f>'1'!I100</f>
        <v>0.45907754097207976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0.61210338796277297</v>
      </c>
      <c r="N100" s="4">
        <f>'1'!N100</f>
        <v>2.0737768810574497</v>
      </c>
      <c r="O100" s="4">
        <f>'1'!O100</f>
        <v>1.7599218589184242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0.76512923495346619</v>
      </c>
      <c r="W100" s="4">
        <f>'1'!W100</f>
        <v>0.45907754097207976</v>
      </c>
      <c r="X100" s="4">
        <f>'1'!X100</f>
        <v>2.5922211013218122</v>
      </c>
      <c r="Y100" s="4">
        <f>'1'!Y100</f>
        <v>1.5553326607930873</v>
      </c>
      <c r="Z100" s="4">
        <f>'1'!Z100</f>
        <v>2.1999023236480304</v>
      </c>
      <c r="AA100" s="4">
        <f>'1'!AA100</f>
        <v>1.3199413941888181</v>
      </c>
      <c r="AB100" s="14">
        <f>'1'!AB100</f>
        <v>253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0.60387981790477296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0.75484977238096618</v>
      </c>
      <c r="I101" s="4">
        <f>'1'!I101</f>
        <v>0.45290986342857975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0.60387981790477296</v>
      </c>
      <c r="N101" s="4">
        <f>'1'!N101</f>
        <v>2.045915820652612</v>
      </c>
      <c r="O101" s="4">
        <f>'1'!O101</f>
        <v>1.7362774207597167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0.75484977238096618</v>
      </c>
      <c r="W101" s="4">
        <f>'1'!W101</f>
        <v>0.45290986342857975</v>
      </c>
      <c r="X101" s="4">
        <f>'1'!X101</f>
        <v>2.5573947758157649</v>
      </c>
      <c r="Y101" s="4">
        <f>'1'!Y101</f>
        <v>1.5344368654894591</v>
      </c>
      <c r="Z101" s="4">
        <f>'1'!Z101</f>
        <v>2.1703467759496458</v>
      </c>
      <c r="AA101" s="4">
        <f>'1'!AA101</f>
        <v>1.3022080655697876</v>
      </c>
      <c r="AB101" s="14">
        <f>'1'!AB101</f>
        <v>253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0.59249405450528003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0.74061756813160007</v>
      </c>
      <c r="I102" s="4">
        <f>'1'!I102</f>
        <v>0.44437054087896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0.59249405450528003</v>
      </c>
      <c r="N102" s="4">
        <f>'1'!N102</f>
        <v>2.0073414010767894</v>
      </c>
      <c r="O102" s="4">
        <f>'1'!O102</f>
        <v>1.7035410329512251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0.74061756813160007</v>
      </c>
      <c r="W102" s="4">
        <f>'1'!W102</f>
        <v>0.44437054087896</v>
      </c>
      <c r="X102" s="4">
        <f>'1'!X102</f>
        <v>2.5091767513459868</v>
      </c>
      <c r="Y102" s="4">
        <f>'1'!Y102</f>
        <v>1.5055060508075919</v>
      </c>
      <c r="Z102" s="4">
        <f>'1'!Z102</f>
        <v>2.1294262911890312</v>
      </c>
      <c r="AA102" s="4">
        <f>'1'!AA102</f>
        <v>1.2776557747134187</v>
      </c>
      <c r="AB102" s="14">
        <f>'1'!AB102</f>
        <v>253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0.58128692391745396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0.72660865489681747</v>
      </c>
      <c r="I103" s="4">
        <f>'1'!I103</f>
        <v>0.43596519293809044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0.58128692391745396</v>
      </c>
      <c r="N103" s="4">
        <f>'1'!N103</f>
        <v>1.9693721808877336</v>
      </c>
      <c r="O103" s="4">
        <f>'1'!O103</f>
        <v>1.6713182508442455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0.72660865489681747</v>
      </c>
      <c r="W103" s="4">
        <f>'1'!W103</f>
        <v>0.43596519293809044</v>
      </c>
      <c r="X103" s="4">
        <f>'1'!X103</f>
        <v>2.4617152261096669</v>
      </c>
      <c r="Y103" s="4">
        <f>'1'!Y103</f>
        <v>1.4770291356658003</v>
      </c>
      <c r="Z103" s="4">
        <f>'1'!Z103</f>
        <v>2.0891478135553068</v>
      </c>
      <c r="AA103" s="4">
        <f>'1'!AA103</f>
        <v>1.2534886881331841</v>
      </c>
      <c r="AB103" s="14">
        <f>'1'!AB103</f>
        <v>253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0.56469672184354702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0.70587090230443383</v>
      </c>
      <c r="I104" s="4">
        <f>'1'!I104</f>
        <v>0.42352254138266027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0.56469672184354702</v>
      </c>
      <c r="N104" s="4">
        <f>'1'!N104</f>
        <v>1.9131653730354758</v>
      </c>
      <c r="O104" s="4">
        <f>'1'!O104</f>
        <v>1.6236180422717708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0.70587090230443383</v>
      </c>
      <c r="W104" s="4">
        <f>'1'!W104</f>
        <v>0.42352254138266027</v>
      </c>
      <c r="X104" s="4">
        <f>'1'!X104</f>
        <v>2.391456716294345</v>
      </c>
      <c r="Y104" s="4">
        <f>'1'!Y104</f>
        <v>1.4348740297766069</v>
      </c>
      <c r="Z104" s="4">
        <f>'1'!Z104</f>
        <v>2.0295225528397136</v>
      </c>
      <c r="AA104" s="4">
        <f>'1'!AA104</f>
        <v>1.2177135317038281</v>
      </c>
      <c r="AB104" s="14">
        <f>'1'!AB104</f>
        <v>253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0.54553618414539595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0.68192023018174497</v>
      </c>
      <c r="I105" s="4">
        <f>'1'!I105</f>
        <v>0.40915213810904694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0.54553618414539595</v>
      </c>
      <c r="N105" s="4">
        <f>'1'!N105</f>
        <v>1.8482503915332464</v>
      </c>
      <c r="O105" s="4">
        <f>'1'!O105</f>
        <v>1.5685275954832989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0.68192023018174497</v>
      </c>
      <c r="W105" s="4">
        <f>'1'!W105</f>
        <v>0.40915213810904694</v>
      </c>
      <c r="X105" s="4">
        <f>'1'!X105</f>
        <v>2.3103129894165582</v>
      </c>
      <c r="Y105" s="4">
        <f>'1'!Y105</f>
        <v>1.3861877936499347</v>
      </c>
      <c r="Z105" s="4">
        <f>'1'!Z105</f>
        <v>1.9606594943541236</v>
      </c>
      <c r="AA105" s="4">
        <f>'1'!AA105</f>
        <v>1.1763956966124742</v>
      </c>
      <c r="AB105" s="14">
        <f>'1'!AB105</f>
        <v>253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0.53107597771173498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0.66384497213966875</v>
      </c>
      <c r="I106" s="4">
        <f>'1'!I106</f>
        <v>0.39830698328380121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0.53107597771173498</v>
      </c>
      <c r="N106" s="4">
        <f>'1'!N106</f>
        <v>1.7992599066132902</v>
      </c>
      <c r="O106" s="4">
        <f>'1'!O106</f>
        <v>1.5269515580237243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0.66384497213966875</v>
      </c>
      <c r="W106" s="4">
        <f>'1'!W106</f>
        <v>0.39830698328380121</v>
      </c>
      <c r="X106" s="4">
        <f>'1'!X106</f>
        <v>2.2490748832666125</v>
      </c>
      <c r="Y106" s="4">
        <f>'1'!Y106</f>
        <v>1.3494449299599676</v>
      </c>
      <c r="Z106" s="4">
        <f>'1'!Z106</f>
        <v>1.9086894475296554</v>
      </c>
      <c r="AA106" s="4">
        <f>'1'!AA106</f>
        <v>1.1452136685177932</v>
      </c>
      <c r="AB106" s="14">
        <f>'1'!AB106</f>
        <v>253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0.51768967474634398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0.64711209343292997</v>
      </c>
      <c r="I107" s="4">
        <f>'1'!I107</f>
        <v>0.38826725605975798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0.51768967474634398</v>
      </c>
      <c r="N107" s="4">
        <f>'1'!N107</f>
        <v>1.7539077550676971</v>
      </c>
      <c r="O107" s="4">
        <f>'1'!O107</f>
        <v>1.4884632116721288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0.64711209343292997</v>
      </c>
      <c r="W107" s="4">
        <f>'1'!W107</f>
        <v>0.38826725605975798</v>
      </c>
      <c r="X107" s="4">
        <f>'1'!X107</f>
        <v>2.1923846938346214</v>
      </c>
      <c r="Y107" s="4">
        <f>'1'!Y107</f>
        <v>1.3154308163007729</v>
      </c>
      <c r="Z107" s="4">
        <f>'1'!Z107</f>
        <v>1.8605790145901611</v>
      </c>
      <c r="AA107" s="4">
        <f>'1'!AA107</f>
        <v>1.1163474087540965</v>
      </c>
      <c r="AB107" s="14">
        <f>'1'!AB107</f>
        <v>253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0.50459908657247199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0.63074885821559001</v>
      </c>
      <c r="I108" s="4">
        <f>'1'!I108</f>
        <v>0.37844931492935396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0.50459908657247199</v>
      </c>
      <c r="N108" s="4">
        <f>'1'!N108</f>
        <v>1.7095574710335384</v>
      </c>
      <c r="O108" s="4">
        <f>'1'!O108</f>
        <v>1.4508251055509167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0.63074885821559001</v>
      </c>
      <c r="W108" s="4">
        <f>'1'!W108</f>
        <v>0.37844931492935396</v>
      </c>
      <c r="X108" s="4">
        <f>'1'!X108</f>
        <v>2.136946838791923</v>
      </c>
      <c r="Y108" s="4">
        <f>'1'!Y108</f>
        <v>1.2821681032751537</v>
      </c>
      <c r="Z108" s="4">
        <f>'1'!Z108</f>
        <v>1.8135313819386458</v>
      </c>
      <c r="AA108" s="4">
        <f>'1'!AA108</f>
        <v>1.0881188291631876</v>
      </c>
      <c r="AB108" s="14">
        <f>'1'!AB108</f>
        <v>253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0.49361362967783201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0.61701703709729006</v>
      </c>
      <c r="I109" s="4">
        <f>'1'!I109</f>
        <v>0.37021022225837402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0.49361362967783201</v>
      </c>
      <c r="N109" s="4">
        <f>'1'!N109</f>
        <v>1.6723392706707214</v>
      </c>
      <c r="O109" s="4">
        <f>'1'!O109</f>
        <v>1.419239680442538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0.61701703709729006</v>
      </c>
      <c r="W109" s="4">
        <f>'1'!W109</f>
        <v>0.37021022225837402</v>
      </c>
      <c r="X109" s="4">
        <f>'1'!X109</f>
        <v>2.090424088338402</v>
      </c>
      <c r="Y109" s="4">
        <f>'1'!Y109</f>
        <v>1.2542544530030411</v>
      </c>
      <c r="Z109" s="4">
        <f>'1'!Z109</f>
        <v>1.7740496005531725</v>
      </c>
      <c r="AA109" s="4">
        <f>'1'!AA109</f>
        <v>1.0644297603319035</v>
      </c>
      <c r="AB109" s="14">
        <f>'1'!AB109</f>
        <v>253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0.48469975750595901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0.60587469688244877</v>
      </c>
      <c r="I110" s="4">
        <f>'1'!I110</f>
        <v>0.36352481812946924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0.48469975750595901</v>
      </c>
      <c r="N110" s="4">
        <f>'1'!N110</f>
        <v>1.6421394998570762</v>
      </c>
      <c r="O110" s="4">
        <f>'1'!O110</f>
        <v>1.3936104831673908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0.60587469688244877</v>
      </c>
      <c r="W110" s="4">
        <f>'1'!W110</f>
        <v>0.36352481812946924</v>
      </c>
      <c r="X110" s="4">
        <f>'1'!X110</f>
        <v>2.0526743748213452</v>
      </c>
      <c r="Y110" s="4">
        <f>'1'!Y110</f>
        <v>1.2316046248928072</v>
      </c>
      <c r="Z110" s="4">
        <f>'1'!Z110</f>
        <v>1.7420131039592386</v>
      </c>
      <c r="AA110" s="4">
        <f>'1'!AA110</f>
        <v>1.045207862375543</v>
      </c>
      <c r="AB110" s="14">
        <f>'1'!AB110</f>
        <v>253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0.46974739588405601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0.58718424485507004</v>
      </c>
      <c r="I111" s="4">
        <f>'1'!I111</f>
        <v>0.35231054691304198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0.46974739588405601</v>
      </c>
      <c r="N111" s="4">
        <f>'1'!N111</f>
        <v>1.5914816167959895</v>
      </c>
      <c r="O111" s="4">
        <f>'1'!O111</f>
        <v>1.3506193993434266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0.58718424485507004</v>
      </c>
      <c r="W111" s="4">
        <f>'1'!W111</f>
        <v>0.35231054691304198</v>
      </c>
      <c r="X111" s="4">
        <f>'1'!X111</f>
        <v>1.9893520209949869</v>
      </c>
      <c r="Y111" s="4">
        <f>'1'!Y111</f>
        <v>1.1936112125969922</v>
      </c>
      <c r="Z111" s="4">
        <f>'1'!Z111</f>
        <v>1.6882742491792833</v>
      </c>
      <c r="AA111" s="4">
        <f>'1'!AA111</f>
        <v>1.0129645495075699</v>
      </c>
      <c r="AB111" s="14">
        <f>'1'!AB111</f>
        <v>253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0.45229197979618202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0.56536497474522751</v>
      </c>
      <c r="I112" s="4">
        <f>'1'!I112</f>
        <v>0.33921898484713653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0.45229197979618202</v>
      </c>
      <c r="N112" s="4">
        <f>'1'!N112</f>
        <v>1.5323435054178625</v>
      </c>
      <c r="O112" s="4">
        <f>'1'!O112</f>
        <v>1.3004315243313149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0.56536497474522751</v>
      </c>
      <c r="W112" s="4">
        <f>'1'!W112</f>
        <v>0.33921898484713653</v>
      </c>
      <c r="X112" s="4">
        <f>'1'!X112</f>
        <v>1.915429381772328</v>
      </c>
      <c r="Y112" s="4">
        <f>'1'!Y112</f>
        <v>1.1492576290633969</v>
      </c>
      <c r="Z112" s="4">
        <f>'1'!Z112</f>
        <v>1.6255394054141437</v>
      </c>
      <c r="AA112" s="4">
        <f>'1'!AA112</f>
        <v>0.97532364324848619</v>
      </c>
      <c r="AB112" s="14">
        <f>'1'!AB112</f>
        <v>253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0.44218932234310898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0.55273665292888619</v>
      </c>
      <c r="I113" s="4">
        <f>'1'!I113</f>
        <v>0.33164199175733172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0.44218932234310898</v>
      </c>
      <c r="N113" s="4">
        <f>'1'!N113</f>
        <v>1.4981161871650517</v>
      </c>
      <c r="O113" s="4">
        <f>'1'!O113</f>
        <v>1.2713843273471517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0.55273665292888619</v>
      </c>
      <c r="W113" s="4">
        <f>'1'!W113</f>
        <v>0.33164199175733172</v>
      </c>
      <c r="X113" s="4">
        <f>'1'!X113</f>
        <v>1.8726452339563147</v>
      </c>
      <c r="Y113" s="4">
        <f>'1'!Y113</f>
        <v>1.1235871403737887</v>
      </c>
      <c r="Z113" s="4">
        <f>'1'!Z113</f>
        <v>1.5892304091839395</v>
      </c>
      <c r="AA113" s="4">
        <f>'1'!AA113</f>
        <v>0.95353824551036381</v>
      </c>
      <c r="AB113" s="14">
        <f>'1'!AB113</f>
        <v>253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0.426138178486407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0.53267272310800873</v>
      </c>
      <c r="I114" s="4">
        <f>'1'!I114</f>
        <v>0.31960363386480528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0.426138178486407</v>
      </c>
      <c r="N114" s="4">
        <f>'1'!N114</f>
        <v>1.4437356826634489</v>
      </c>
      <c r="O114" s="4">
        <f>'1'!O114</f>
        <v>1.225234020896353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0.53267272310800873</v>
      </c>
      <c r="W114" s="4">
        <f>'1'!W114</f>
        <v>0.31960363386480528</v>
      </c>
      <c r="X114" s="4">
        <f>'1'!X114</f>
        <v>1.804669603329311</v>
      </c>
      <c r="Y114" s="4">
        <f>'1'!Y114</f>
        <v>1.0828017619975867</v>
      </c>
      <c r="Z114" s="4">
        <f>'1'!Z114</f>
        <v>1.5315425261204414</v>
      </c>
      <c r="AA114" s="4">
        <f>'1'!AA114</f>
        <v>0.91892551567226477</v>
      </c>
      <c r="AB114" s="14">
        <f>'1'!AB114</f>
        <v>253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0.41423442080511202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0.51779302600638999</v>
      </c>
      <c r="I115" s="4">
        <f>'1'!I115</f>
        <v>0.310675815603834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0.41423442080511202</v>
      </c>
      <c r="N115" s="4">
        <f>'1'!N115</f>
        <v>1.403406323338483</v>
      </c>
      <c r="O115" s="4">
        <f>'1'!O115</f>
        <v>1.1910082940688891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0.51779302600638999</v>
      </c>
      <c r="W115" s="4">
        <f>'1'!W115</f>
        <v>0.310675815603834</v>
      </c>
      <c r="X115" s="4">
        <f>'1'!X115</f>
        <v>1.7542579041731039</v>
      </c>
      <c r="Y115" s="4">
        <f>'1'!Y115</f>
        <v>1.0525547425038622</v>
      </c>
      <c r="Z115" s="4">
        <f>'1'!Z115</f>
        <v>1.4887603675861114</v>
      </c>
      <c r="AA115" s="4">
        <f>'1'!AA115</f>
        <v>0.89325622055166676</v>
      </c>
      <c r="AB115" s="14">
        <f>'1'!AB115</f>
        <v>253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0.40254684121593598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0.50318355151992</v>
      </c>
      <c r="I116" s="4">
        <f>'1'!I116</f>
        <v>0.30191013091195196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0.40254684121593598</v>
      </c>
      <c r="N116" s="4">
        <f>'1'!N116</f>
        <v>1.3638093650072767</v>
      </c>
      <c r="O116" s="4">
        <f>'1'!O116</f>
        <v>1.1574041232681047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0.50318355151992</v>
      </c>
      <c r="W116" s="4">
        <f>'1'!W116</f>
        <v>0.30191013091195196</v>
      </c>
      <c r="X116" s="4">
        <f>'1'!X116</f>
        <v>1.7047617062590958</v>
      </c>
      <c r="Y116" s="4">
        <f>'1'!Y116</f>
        <v>1.0228570237554575</v>
      </c>
      <c r="Z116" s="4">
        <f>'1'!Z116</f>
        <v>1.4467551540851309</v>
      </c>
      <c r="AA116" s="4">
        <f>'1'!AA116</f>
        <v>0.86805309245107853</v>
      </c>
      <c r="AB116" s="14">
        <f>'1'!AB116</f>
        <v>253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0.39290707801659702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0.49113384752074629</v>
      </c>
      <c r="I117" s="4">
        <f>'1'!I117</f>
        <v>0.29468030851244775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0.39290707801659702</v>
      </c>
      <c r="N117" s="4">
        <f>'1'!N117</f>
        <v>1.3311503102547921</v>
      </c>
      <c r="O117" s="4">
        <f>'1'!O117</f>
        <v>1.1296878415043681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0.49113384752074629</v>
      </c>
      <c r="W117" s="4">
        <f>'1'!W117</f>
        <v>0.29468030851244775</v>
      </c>
      <c r="X117" s="4">
        <f>'1'!X117</f>
        <v>1.6639378878184901</v>
      </c>
      <c r="Y117" s="4">
        <f>'1'!Y117</f>
        <v>0.9983627326910941</v>
      </c>
      <c r="Z117" s="4">
        <f>'1'!Z117</f>
        <v>1.4121098018804601</v>
      </c>
      <c r="AA117" s="4">
        <f>'1'!AA117</f>
        <v>0.84726588112827605</v>
      </c>
      <c r="AB117" s="14">
        <f>'1'!AB117</f>
        <v>253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0.380770581993775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0.47596322749221875</v>
      </c>
      <c r="I118" s="4">
        <f>'1'!I118</f>
        <v>0.28557793649533125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0.380770581993775</v>
      </c>
      <c r="N118" s="4">
        <f>'1'!N118</f>
        <v>1.290032444606408</v>
      </c>
      <c r="O118" s="4">
        <f>'1'!O118</f>
        <v>1.094792944561664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0.47596322749221875</v>
      </c>
      <c r="W118" s="4">
        <f>'1'!W118</f>
        <v>0.28557793649533125</v>
      </c>
      <c r="X118" s="4">
        <f>'1'!X118</f>
        <v>1.6125405557580099</v>
      </c>
      <c r="Y118" s="4">
        <f>'1'!Y118</f>
        <v>0.96752433345480604</v>
      </c>
      <c r="Z118" s="4">
        <f>'1'!Z118</f>
        <v>1.3684911807020801</v>
      </c>
      <c r="AA118" s="4">
        <f>'1'!AA118</f>
        <v>0.82109470842124799</v>
      </c>
      <c r="AB118" s="14">
        <f>'1'!AB118</f>
        <v>253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0.36508470023029599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0.45635587528786997</v>
      </c>
      <c r="I119" s="4">
        <f>'1'!I119</f>
        <v>0.27381352517272201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0.36508470023029599</v>
      </c>
      <c r="N119" s="4">
        <f>'1'!N119</f>
        <v>1.236889430534279</v>
      </c>
      <c r="O119" s="4">
        <f>'1'!O119</f>
        <v>1.0496928409928277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0.45635587528786997</v>
      </c>
      <c r="W119" s="4">
        <f>'1'!W119</f>
        <v>0.27381352517272201</v>
      </c>
      <c r="X119" s="4">
        <f>'1'!X119</f>
        <v>1.5461117881678488</v>
      </c>
      <c r="Y119" s="4">
        <f>'1'!Y119</f>
        <v>0.92766707290070927</v>
      </c>
      <c r="Z119" s="4">
        <f>'1'!Z119</f>
        <v>1.3121160512410346</v>
      </c>
      <c r="AA119" s="4">
        <f>'1'!AA119</f>
        <v>0.78726963074462075</v>
      </c>
      <c r="AB119" s="14">
        <f>'1'!AB119</f>
        <v>253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0.35248852542148501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0.44061065677685629</v>
      </c>
      <c r="I120" s="4">
        <f>'1'!I120</f>
        <v>0.26436639406611373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0.35248852542148501</v>
      </c>
      <c r="N120" s="4">
        <f>'1'!N120</f>
        <v>1.1942141952358607</v>
      </c>
      <c r="O120" s="4">
        <f>'1'!O120</f>
        <v>1.0134762739541034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0.44061065677685629</v>
      </c>
      <c r="W120" s="4">
        <f>'1'!W120</f>
        <v>0.26436639406611373</v>
      </c>
      <c r="X120" s="4">
        <f>'1'!X120</f>
        <v>1.4927677440448259</v>
      </c>
      <c r="Y120" s="4">
        <f>'1'!Y120</f>
        <v>0.89566064642689547</v>
      </c>
      <c r="Z120" s="4">
        <f>'1'!Z120</f>
        <v>1.2668453424426294</v>
      </c>
      <c r="AA120" s="4">
        <f>'1'!AA120</f>
        <v>0.76010720546557753</v>
      </c>
      <c r="AB120" s="14">
        <f>'1'!AB120</f>
        <v>253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0.34821997945400801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0.43527497431751</v>
      </c>
      <c r="I121" s="4">
        <f>'1'!I121</f>
        <v>0.26116498459050602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0.34821997945400801</v>
      </c>
      <c r="N121" s="4">
        <f>'1'!N121</f>
        <v>1.1797525665026063</v>
      </c>
      <c r="O121" s="4">
        <f>'1'!O121</f>
        <v>1.0012033352615672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0.43527497431751</v>
      </c>
      <c r="W121" s="4">
        <f>'1'!W121</f>
        <v>0.26116498459050602</v>
      </c>
      <c r="X121" s="4">
        <f>'1'!X121</f>
        <v>1.4746907081282579</v>
      </c>
      <c r="Y121" s="4">
        <f>'1'!Y121</f>
        <v>0.88481442487695472</v>
      </c>
      <c r="Z121" s="4">
        <f>'1'!Z121</f>
        <v>1.251504169076959</v>
      </c>
      <c r="AA121" s="4">
        <f>'1'!AA121</f>
        <v>0.75090250144617543</v>
      </c>
      <c r="AB121" s="14">
        <f>'1'!AB121</f>
        <v>253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0.33949988074957699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0.42437485093697125</v>
      </c>
      <c r="I122" s="4">
        <f>'1'!I122</f>
        <v>0.25462491056218273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0.33949988074957699</v>
      </c>
      <c r="N122" s="4">
        <f>'1'!N122</f>
        <v>1.150209290890337</v>
      </c>
      <c r="O122" s="4">
        <f>'1'!O122</f>
        <v>0.97613127615578132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0.42437485093697125</v>
      </c>
      <c r="W122" s="4">
        <f>'1'!W122</f>
        <v>0.25462491056218273</v>
      </c>
      <c r="X122" s="4">
        <f>'1'!X122</f>
        <v>1.4377616136129212</v>
      </c>
      <c r="Y122" s="4">
        <f>'1'!Y122</f>
        <v>0.86265696816775272</v>
      </c>
      <c r="Z122" s="4">
        <f>'1'!Z122</f>
        <v>1.2201640951947266</v>
      </c>
      <c r="AA122" s="4">
        <f>'1'!AA122</f>
        <v>0.73209845711683597</v>
      </c>
      <c r="AB122" s="14">
        <f>'1'!AB122</f>
        <v>253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11">
        <v>306</v>
      </c>
      <c r="AI122" s="33"/>
    </row>
    <row r="123" spans="1:35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0.32876113645377603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0.41095142056722</v>
      </c>
      <c r="I123" s="4">
        <f>'1'!I123</f>
        <v>0.24657085234033202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0.32876113645377603</v>
      </c>
      <c r="N123" s="4">
        <f>'1'!N123</f>
        <v>1.1138269409635726</v>
      </c>
      <c r="O123" s="4">
        <f>'1'!O123</f>
        <v>0.94525519999744279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0.41095142056722</v>
      </c>
      <c r="W123" s="4">
        <f>'1'!W123</f>
        <v>0.24657085234033202</v>
      </c>
      <c r="X123" s="4">
        <f>'1'!X123</f>
        <v>1.3922836762044657</v>
      </c>
      <c r="Y123" s="4">
        <f>'1'!Y123</f>
        <v>0.8353702057226795</v>
      </c>
      <c r="Z123" s="4">
        <f>'1'!Z123</f>
        <v>1.1815689999968035</v>
      </c>
      <c r="AA123" s="4">
        <f>'1'!AA123</f>
        <v>0.70894139999808203</v>
      </c>
      <c r="AB123" s="14">
        <f>'1'!AB123</f>
        <v>253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11">
        <v>307</v>
      </c>
      <c r="AI123" s="33"/>
    </row>
    <row r="124" spans="1:35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0.31939764886632599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0.39924706108290747</v>
      </c>
      <c r="I124" s="4">
        <f>'1'!I124</f>
        <v>0.23954823664974451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0.31939764886632599</v>
      </c>
      <c r="N124" s="4">
        <f>'1'!N124</f>
        <v>1.082103894715537</v>
      </c>
      <c r="O124" s="4">
        <f>'1'!O124</f>
        <v>0.91833326686501759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0.39924706108290747</v>
      </c>
      <c r="W124" s="4">
        <f>'1'!W124</f>
        <v>0.23954823664974451</v>
      </c>
      <c r="X124" s="4">
        <f>'1'!X124</f>
        <v>1.3526298683944213</v>
      </c>
      <c r="Y124" s="4">
        <f>'1'!Y124</f>
        <v>0.81157792103665272</v>
      </c>
      <c r="Z124" s="4">
        <f>'1'!Z124</f>
        <v>1.1479165835812719</v>
      </c>
      <c r="AA124" s="4">
        <f>'1'!AA124</f>
        <v>0.68874995014876317</v>
      </c>
      <c r="AB124" s="14">
        <f>'1'!AB124</f>
        <v>253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11">
        <v>308</v>
      </c>
      <c r="AI124" s="33"/>
    </row>
    <row r="125" spans="1:35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0.31126414424225202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0.38908018030281499</v>
      </c>
      <c r="I125" s="4">
        <f>'1'!I125</f>
        <v>0.23344810818168901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0.31126414424225202</v>
      </c>
      <c r="N125" s="4">
        <f>'1'!N125</f>
        <v>1.054547971675287</v>
      </c>
      <c r="O125" s="4">
        <f>'1'!O125</f>
        <v>0.89494778516532725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0.38908018030281499</v>
      </c>
      <c r="W125" s="4">
        <f>'1'!W125</f>
        <v>0.23344810818168901</v>
      </c>
      <c r="X125" s="4">
        <f>'1'!X125</f>
        <v>1.3181849645941088</v>
      </c>
      <c r="Y125" s="4">
        <f>'1'!Y125</f>
        <v>0.79091097875646521</v>
      </c>
      <c r="Z125" s="4">
        <f>'1'!Z125</f>
        <v>1.118684731456659</v>
      </c>
      <c r="AA125" s="4">
        <f>'1'!AA125</f>
        <v>0.67121083887399546</v>
      </c>
      <c r="AB125" s="14">
        <f>'1'!AB125</f>
        <v>253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11">
        <v>309</v>
      </c>
      <c r="AI125" s="33"/>
    </row>
    <row r="126" spans="1:35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0.30295767430321002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0.37869709287901254</v>
      </c>
      <c r="I126" s="4">
        <f>'1'!I126</f>
        <v>0.2272182557274075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0.30295767430321002</v>
      </c>
      <c r="N126" s="4">
        <f>'1'!N126</f>
        <v>1.026406050454894</v>
      </c>
      <c r="O126" s="4">
        <f>'1'!O126</f>
        <v>0.87106499297098339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0.37869709287901254</v>
      </c>
      <c r="W126" s="4">
        <f>'1'!W126</f>
        <v>0.2272182557274075</v>
      </c>
      <c r="X126" s="4">
        <f>'1'!X126</f>
        <v>1.2830075630686175</v>
      </c>
      <c r="Y126" s="4">
        <f>'1'!Y126</f>
        <v>0.76980453784117042</v>
      </c>
      <c r="Z126" s="4">
        <f>'1'!Z126</f>
        <v>1.0888312412137293</v>
      </c>
      <c r="AA126" s="4">
        <f>'1'!AA126</f>
        <v>0.65329874472823757</v>
      </c>
      <c r="AB126" s="14">
        <f>'1'!AB126</f>
        <v>253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11">
        <v>310</v>
      </c>
      <c r="AI126" s="33"/>
    </row>
    <row r="127" spans="1:35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0.289204993526891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0.36150624190861375</v>
      </c>
      <c r="I127" s="4">
        <f>'1'!I127</f>
        <v>0.21690374514516825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0.289204993526891</v>
      </c>
      <c r="N127" s="4">
        <f>'1'!N127</f>
        <v>0.97981262848182671</v>
      </c>
      <c r="O127" s="4">
        <f>'1'!O127</f>
        <v>0.83152323582187393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0.36150624190861375</v>
      </c>
      <c r="W127" s="4">
        <f>'1'!W127</f>
        <v>0.21690374514516825</v>
      </c>
      <c r="X127" s="4">
        <f>'1'!X127</f>
        <v>1.2247657856022833</v>
      </c>
      <c r="Y127" s="4">
        <f>'1'!Y127</f>
        <v>0.73485947136137009</v>
      </c>
      <c r="Z127" s="4">
        <f>'1'!Z127</f>
        <v>1.0394040447773425</v>
      </c>
      <c r="AA127" s="4">
        <f>'1'!AA127</f>
        <v>0.62364242686640547</v>
      </c>
      <c r="AB127" s="14">
        <f>'1'!AB127</f>
        <v>253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11">
        <v>311</v>
      </c>
      <c r="AI127" s="33"/>
    </row>
    <row r="128" spans="1:35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0.28380198970772602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0.35475248713465751</v>
      </c>
      <c r="I128" s="4">
        <f>'1'!I128</f>
        <v>0.21285149228079453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0.28380198970772602</v>
      </c>
      <c r="N128" s="4">
        <f>'1'!N128</f>
        <v>0.96150751103142162</v>
      </c>
      <c r="O128" s="4">
        <f>'1'!O128</f>
        <v>0.81598849984072552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0.35475248713465751</v>
      </c>
      <c r="W128" s="4">
        <f>'1'!W128</f>
        <v>0.21285149228079453</v>
      </c>
      <c r="X128" s="4">
        <f>'1'!X128</f>
        <v>1.2018843887892769</v>
      </c>
      <c r="Y128" s="4">
        <f>'1'!Y128</f>
        <v>0.72113063327356619</v>
      </c>
      <c r="Z128" s="4">
        <f>'1'!Z128</f>
        <v>1.0199856248009069</v>
      </c>
      <c r="AA128" s="4">
        <f>'1'!AA128</f>
        <v>0.61199137488054411</v>
      </c>
      <c r="AB128" s="14">
        <f>'1'!AB128</f>
        <v>253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11">
        <v>312</v>
      </c>
      <c r="AI128" s="33"/>
    </row>
    <row r="129" spans="1:35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0.27001402910876798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0.33751753638595999</v>
      </c>
      <c r="I129" s="4">
        <f>'1'!I129</f>
        <v>0.20251052183157597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0.27001402910876798</v>
      </c>
      <c r="N129" s="4">
        <f>'1'!N129</f>
        <v>0.91479456271362991</v>
      </c>
      <c r="O129" s="4">
        <f>'1'!O129</f>
        <v>0.77634530601888696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0.33751753638595999</v>
      </c>
      <c r="W129" s="4">
        <f>'1'!W129</f>
        <v>0.20251052183157597</v>
      </c>
      <c r="X129" s="4">
        <f>'1'!X129</f>
        <v>1.1434932033920373</v>
      </c>
      <c r="Y129" s="4">
        <f>'1'!Y129</f>
        <v>0.68609592203522241</v>
      </c>
      <c r="Z129" s="4">
        <f>'1'!Z129</f>
        <v>0.97043163252360864</v>
      </c>
      <c r="AA129" s="4">
        <f>'1'!AA129</f>
        <v>0.58225897951416528</v>
      </c>
      <c r="AB129" s="14">
        <f>'1'!AB129</f>
        <v>253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11">
        <v>313</v>
      </c>
      <c r="AI129" s="33"/>
    </row>
    <row r="130" spans="1:35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0.26085704571825802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0.32607130714782251</v>
      </c>
      <c r="I130" s="4">
        <f>'1'!I130</f>
        <v>0.19564278428869353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0.26085704571825802</v>
      </c>
      <c r="N130" s="4">
        <f>'1'!N130</f>
        <v>0.8837711427670939</v>
      </c>
      <c r="O130" s="4">
        <f>'1'!O130</f>
        <v>0.75001711449498787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0.32607130714782251</v>
      </c>
      <c r="W130" s="4">
        <f>'1'!W130</f>
        <v>0.19564278428869353</v>
      </c>
      <c r="X130" s="4">
        <f>'1'!X130</f>
        <v>1.1047139284588674</v>
      </c>
      <c r="Y130" s="4">
        <f>'1'!Y130</f>
        <v>0.6628283570753204</v>
      </c>
      <c r="Z130" s="4">
        <f>'1'!Z130</f>
        <v>0.93752139311873484</v>
      </c>
      <c r="AA130" s="4">
        <f>'1'!AA130</f>
        <v>0.5625128358712409</v>
      </c>
      <c r="AB130" s="14">
        <f>'1'!AB130</f>
        <v>253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11">
        <v>314</v>
      </c>
      <c r="AI130" s="33"/>
    </row>
    <row r="131" spans="1:35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0.265954592103197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0.33244324012899623</v>
      </c>
      <c r="I131" s="4">
        <f>'1'!I131</f>
        <v>0.19946594407739776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0.265954592103197</v>
      </c>
      <c r="N131" s="4">
        <f>'1'!N131</f>
        <v>0.90104138510048104</v>
      </c>
      <c r="O131" s="4">
        <f>'1'!O131</f>
        <v>0.76467359816445957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0.33244324012899623</v>
      </c>
      <c r="W131" s="4">
        <f>'1'!W131</f>
        <v>0.19946594407739776</v>
      </c>
      <c r="X131" s="4">
        <f>'1'!X131</f>
        <v>1.1263017313756012</v>
      </c>
      <c r="Y131" s="4">
        <f>'1'!Y131</f>
        <v>0.67578103882536078</v>
      </c>
      <c r="Z131" s="4">
        <f>'1'!Z131</f>
        <v>0.95584199770557443</v>
      </c>
      <c r="AA131" s="4">
        <f>'1'!AA131</f>
        <v>0.5735051986233447</v>
      </c>
      <c r="AB131" s="14">
        <f>'1'!AB131</f>
        <v>253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11">
        <v>315</v>
      </c>
      <c r="AI131" s="33"/>
    </row>
    <row r="132" spans="1:35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0.266207546466384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0.33275943308298001</v>
      </c>
      <c r="I132" s="4">
        <f>'1'!I132</f>
        <v>0.199655659849788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0.266207546466384</v>
      </c>
      <c r="N132" s="4">
        <f>'1'!N132</f>
        <v>0.90189838233437281</v>
      </c>
      <c r="O132" s="4">
        <f>'1'!O132</f>
        <v>0.76540089345776496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0.33275943308298001</v>
      </c>
      <c r="W132" s="4">
        <f>'1'!W132</f>
        <v>0.199655659849788</v>
      </c>
      <c r="X132" s="4">
        <f>'1'!X132</f>
        <v>1.127372977917966</v>
      </c>
      <c r="Y132" s="4">
        <f>'1'!Y132</f>
        <v>0.67642378675077963</v>
      </c>
      <c r="Z132" s="4">
        <f>'1'!Z132</f>
        <v>0.95675111682220626</v>
      </c>
      <c r="AA132" s="4">
        <f>'1'!AA132</f>
        <v>0.57405067009332367</v>
      </c>
      <c r="AB132" s="14">
        <f>'1'!AB132</f>
        <v>253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1">
        <v>316</v>
      </c>
      <c r="AI132" s="33"/>
    </row>
    <row r="133" spans="1:35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0.25652410614973298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0.32065513268716622</v>
      </c>
      <c r="I133" s="4">
        <f>'1'!I133</f>
        <v>0.19239307961229973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0.25652410614973298</v>
      </c>
      <c r="N133" s="4">
        <f>'1'!N133</f>
        <v>0.86909135160610662</v>
      </c>
      <c r="O133" s="4">
        <f>'1'!O133</f>
        <v>0.73755903108950349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0.32065513268716622</v>
      </c>
      <c r="W133" s="4">
        <f>'1'!W133</f>
        <v>0.19239307961229973</v>
      </c>
      <c r="X133" s="4">
        <f>'1'!X133</f>
        <v>1.0863641895076332</v>
      </c>
      <c r="Y133" s="4">
        <f>'1'!Y133</f>
        <v>0.65181851370457999</v>
      </c>
      <c r="Z133" s="4">
        <f>'1'!Z133</f>
        <v>0.92194878886187936</v>
      </c>
      <c r="AA133" s="4">
        <f>'1'!AA133</f>
        <v>0.55316927331712762</v>
      </c>
      <c r="AB133" s="14">
        <f>'1'!AB133</f>
        <v>253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1">
        <v>317</v>
      </c>
      <c r="AI133" s="33"/>
    </row>
    <row r="134" spans="1:35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0.25453212909650802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0.318165161370635</v>
      </c>
      <c r="I134" s="4">
        <f>'1'!I134</f>
        <v>0.19089909682238101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0.25453212909650802</v>
      </c>
      <c r="N134" s="4">
        <f>'1'!N134</f>
        <v>0.86234262901804259</v>
      </c>
      <c r="O134" s="4">
        <f>'1'!O134</f>
        <v>0.73183169151358252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0.318165161370635</v>
      </c>
      <c r="W134" s="4">
        <f>'1'!W134</f>
        <v>0.19089909682238101</v>
      </c>
      <c r="X134" s="4">
        <f>'1'!X134</f>
        <v>1.0779282862725532</v>
      </c>
      <c r="Y134" s="4">
        <f>'1'!Y134</f>
        <v>0.64675697176353197</v>
      </c>
      <c r="Z134" s="4">
        <f>'1'!Z134</f>
        <v>0.91478961439197815</v>
      </c>
      <c r="AA134" s="4">
        <f>'1'!AA134</f>
        <v>0.54887376863518689</v>
      </c>
      <c r="AB134" s="14">
        <f>'1'!AB134</f>
        <v>253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1">
        <v>318</v>
      </c>
      <c r="AI134" s="33"/>
    </row>
    <row r="135" spans="1:35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0.25115403190069302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0.31394253987586629</v>
      </c>
      <c r="I135" s="4">
        <f>'1'!I135</f>
        <v>0.18836552392551975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0.25115403190069302</v>
      </c>
      <c r="N135" s="4">
        <f>'1'!N135</f>
        <v>0.85089779795778353</v>
      </c>
      <c r="O135" s="4">
        <f>'1'!O135</f>
        <v>0.72211897432661698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0.31394253987586629</v>
      </c>
      <c r="W135" s="4">
        <f>'1'!W135</f>
        <v>0.18836552392551975</v>
      </c>
      <c r="X135" s="4">
        <f>'1'!X135</f>
        <v>1.0636222474472294</v>
      </c>
      <c r="Y135" s="4">
        <f>'1'!Y135</f>
        <v>0.63817334846833762</v>
      </c>
      <c r="Z135" s="4">
        <f>'1'!Z135</f>
        <v>0.90264871790827117</v>
      </c>
      <c r="AA135" s="4">
        <f>'1'!AA135</f>
        <v>0.54158923074496279</v>
      </c>
      <c r="AB135" s="14">
        <f>'1'!AB135</f>
        <v>253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1">
        <v>319</v>
      </c>
      <c r="AI135" s="33"/>
    </row>
    <row r="136" spans="1:35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0.24572812134283201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0.30716015167853999</v>
      </c>
      <c r="I136" s="4">
        <f>'1'!I136</f>
        <v>0.18429609100712402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0.24572812134283201</v>
      </c>
      <c r="N136" s="4">
        <f>'1'!N136</f>
        <v>0.83251507357681342</v>
      </c>
      <c r="O136" s="4">
        <f>'1'!O136</f>
        <v>0.70651837680811957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0.30716015167853999</v>
      </c>
      <c r="W136" s="4">
        <f>'1'!W136</f>
        <v>0.18429609100712402</v>
      </c>
      <c r="X136" s="4">
        <f>'1'!X136</f>
        <v>1.0406438419710167</v>
      </c>
      <c r="Y136" s="4">
        <f>'1'!Y136</f>
        <v>0.62438630518261007</v>
      </c>
      <c r="Z136" s="4">
        <f>'1'!Z136</f>
        <v>0.88314797101014952</v>
      </c>
      <c r="AA136" s="4">
        <f>'1'!AA136</f>
        <v>0.52988878260608963</v>
      </c>
      <c r="AB136" s="14">
        <f>'1'!AB136</f>
        <v>253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1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0.25560534316725703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0.31950667895907126</v>
      </c>
      <c r="I137" s="4">
        <f>'1'!I137</f>
        <v>0.19170400737544277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0.25560534316725703</v>
      </c>
      <c r="N137" s="4">
        <f>'1'!N137</f>
        <v>0.86597862674671422</v>
      </c>
      <c r="O137" s="4">
        <f>'1'!O137</f>
        <v>0.73491740046333409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0.31950667895907126</v>
      </c>
      <c r="W137" s="4">
        <f>'1'!W137</f>
        <v>0.19170400737544277</v>
      </c>
      <c r="X137" s="4">
        <f>'1'!X137</f>
        <v>1.0824732834333928</v>
      </c>
      <c r="Y137" s="4">
        <f>'1'!Y137</f>
        <v>0.64948397006003566</v>
      </c>
      <c r="Z137" s="4">
        <f>'1'!Z137</f>
        <v>0.91864675057916756</v>
      </c>
      <c r="AA137" s="4">
        <f>'1'!AA137</f>
        <v>0.55118805034750062</v>
      </c>
      <c r="AB137" s="66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0.26227162830011402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0.32783953537514254</v>
      </c>
      <c r="I138" s="4">
        <f>'1'!I138</f>
        <v>0.1967037212250855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0.26227162830011402</v>
      </c>
      <c r="N138" s="4">
        <f>'1'!N138</f>
        <v>0.88856368061656243</v>
      </c>
      <c r="O138" s="4">
        <f>'1'!O138</f>
        <v>0.75408432741360842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0.32783953537514254</v>
      </c>
      <c r="W138" s="4">
        <f>'1'!W138</f>
        <v>0.1967037212250855</v>
      </c>
      <c r="X138" s="4">
        <f>'1'!X138</f>
        <v>1.1107046007707031</v>
      </c>
      <c r="Y138" s="4">
        <f>'1'!Y138</f>
        <v>0.66642276046242177</v>
      </c>
      <c r="Z138" s="4">
        <f>'1'!Z138</f>
        <v>0.94260540926701053</v>
      </c>
      <c r="AA138" s="4">
        <f>'1'!AA138</f>
        <v>0.56556324556020632</v>
      </c>
      <c r="AB138" s="66">
        <f>'1'!AB138</f>
        <v>330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0.26420721291557703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0.33025901614447128</v>
      </c>
      <c r="I139" s="4">
        <f>'1'!I139</f>
        <v>0.19815540968668277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0.26420721291557703</v>
      </c>
      <c r="N139" s="4">
        <f>'1'!N139</f>
        <v>0.89512134833383661</v>
      </c>
      <c r="O139" s="4">
        <f>'1'!O139</f>
        <v>0.75964952724999091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0.33025901614447128</v>
      </c>
      <c r="W139" s="4">
        <f>'1'!W139</f>
        <v>0.19815540968668277</v>
      </c>
      <c r="X139" s="4">
        <f>'1'!X139</f>
        <v>1.1189016854172957</v>
      </c>
      <c r="Y139" s="4">
        <f>'1'!Y139</f>
        <v>0.67134101125037748</v>
      </c>
      <c r="Z139" s="4">
        <f>'1'!Z139</f>
        <v>0.94956190906248861</v>
      </c>
      <c r="AA139" s="4">
        <f>'1'!AA139</f>
        <v>0.56973714543749321</v>
      </c>
      <c r="AB139" s="66">
        <f>'1'!AB139</f>
        <v>330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0.26896625910824201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0.33620782388530251</v>
      </c>
      <c r="I140" s="4">
        <f>'1'!I140</f>
        <v>0.20172469433118151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0.26896625910824201</v>
      </c>
      <c r="N140" s="4">
        <f>'1'!N140</f>
        <v>0.91124476827287704</v>
      </c>
      <c r="O140" s="4">
        <f>'1'!O140</f>
        <v>0.77333275395120138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0.33620782388530251</v>
      </c>
      <c r="W140" s="4">
        <f>'1'!W140</f>
        <v>0.20172469433118151</v>
      </c>
      <c r="X140" s="4">
        <f>'1'!X140</f>
        <v>1.1390559603410964</v>
      </c>
      <c r="Y140" s="4">
        <f>'1'!Y140</f>
        <v>0.68343357620465772</v>
      </c>
      <c r="Z140" s="4">
        <f>'1'!Z140</f>
        <v>0.96666594243900172</v>
      </c>
      <c r="AA140" s="4">
        <f>'1'!AA140</f>
        <v>0.57999956546340103</v>
      </c>
      <c r="AB140" s="66">
        <f>'1'!AB140</f>
        <v>330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0.271176416646006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0.3389705208075075</v>
      </c>
      <c r="I141" s="4">
        <f>'1'!I141</f>
        <v>0.2033823124845045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0.271176416646006</v>
      </c>
      <c r="N141" s="4">
        <f>'1'!N141</f>
        <v>0.91873267586405105</v>
      </c>
      <c r="O141" s="4">
        <f>'1'!O141</f>
        <v>0.7796874068396783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0.3389705208075075</v>
      </c>
      <c r="W141" s="4">
        <f>'1'!W141</f>
        <v>0.2033823124845045</v>
      </c>
      <c r="X141" s="4">
        <f>'1'!X141</f>
        <v>1.1484158448300639</v>
      </c>
      <c r="Y141" s="4">
        <f>'1'!Y141</f>
        <v>0.68904950689803823</v>
      </c>
      <c r="Z141" s="4">
        <f>'1'!Z141</f>
        <v>0.9746092585495979</v>
      </c>
      <c r="AA141" s="4">
        <f>'1'!AA141</f>
        <v>0.5847655551297587</v>
      </c>
      <c r="AB141" s="66">
        <f>'1'!AB141</f>
        <v>330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0.27503252704169801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0.34379065880212251</v>
      </c>
      <c r="I142" s="4">
        <f>'1'!I142</f>
        <v>0.2062743952812735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0.27503252704169801</v>
      </c>
      <c r="N142" s="4">
        <f>'1'!N142</f>
        <v>0.93179699268805416</v>
      </c>
      <c r="O142" s="4">
        <f>'1'!O142</f>
        <v>0.79077450929530735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0.34379065880212251</v>
      </c>
      <c r="W142" s="4">
        <f>'1'!W142</f>
        <v>0.2062743952812735</v>
      </c>
      <c r="X142" s="4">
        <f>'1'!X142</f>
        <v>1.1647462408600677</v>
      </c>
      <c r="Y142" s="4">
        <f>'1'!Y142</f>
        <v>0.69884774451604059</v>
      </c>
      <c r="Z142" s="4">
        <f>'1'!Z142</f>
        <v>0.98846813661913413</v>
      </c>
      <c r="AA142" s="4">
        <f>'1'!AA142</f>
        <v>0.59308088197148057</v>
      </c>
      <c r="AB142" s="66">
        <f>'1'!AB142</f>
        <v>330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0.27870814592668203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0.34838518240835253</v>
      </c>
      <c r="I143" s="4">
        <f>'1'!I143</f>
        <v>0.20903110944501152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0.27870814592668203</v>
      </c>
      <c r="N143" s="4">
        <f>'1'!N143</f>
        <v>0.94424981294220645</v>
      </c>
      <c r="O143" s="4">
        <f>'1'!O143</f>
        <v>0.80134266191126735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0.34838518240835253</v>
      </c>
      <c r="W143" s="4">
        <f>'1'!W143</f>
        <v>0.20903110944501152</v>
      </c>
      <c r="X143" s="4">
        <f>'1'!X143</f>
        <v>1.1803122661777581</v>
      </c>
      <c r="Y143" s="4">
        <f>'1'!Y143</f>
        <v>0.70818735970665481</v>
      </c>
      <c r="Z143" s="4">
        <f>'1'!Z143</f>
        <v>1.0016783273890841</v>
      </c>
      <c r="AA143" s="4">
        <f>'1'!AA143</f>
        <v>0.60100699643345057</v>
      </c>
      <c r="AB143" s="66">
        <f>'1'!AB143</f>
        <v>330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0.28970996123174902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0.36213745153968629</v>
      </c>
      <c r="I144" s="4">
        <f>'1'!I144</f>
        <v>0.21728247092381175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0.28970996123174902</v>
      </c>
      <c r="N144" s="4">
        <f>'1'!N144</f>
        <v>0.98152343481390814</v>
      </c>
      <c r="O144" s="4">
        <f>'1'!O144</f>
        <v>0.8329751207800431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0.36213745153968629</v>
      </c>
      <c r="W144" s="4">
        <f>'1'!W144</f>
        <v>0.21728247092381175</v>
      </c>
      <c r="X144" s="4">
        <f>'1'!X144</f>
        <v>1.2269042935173853</v>
      </c>
      <c r="Y144" s="4">
        <f>'1'!Y144</f>
        <v>0.7361425761104311</v>
      </c>
      <c r="Z144" s="4">
        <f>'1'!Z144</f>
        <v>1.0412189009750539</v>
      </c>
      <c r="AA144" s="4">
        <f>'1'!AA144</f>
        <v>0.62473134058503232</v>
      </c>
      <c r="AB144" s="66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0.29267853542125699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0.36584816927657127</v>
      </c>
      <c r="I145" s="4">
        <f>'1'!I145</f>
        <v>0.21950890156594274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0.29267853542125699</v>
      </c>
      <c r="N145" s="4">
        <f>'1'!N145</f>
        <v>0.99158082159687411</v>
      </c>
      <c r="O145" s="4">
        <f>'1'!O145</f>
        <v>0.84151037594882161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0.36584816927657127</v>
      </c>
      <c r="W145" s="4">
        <f>'1'!W145</f>
        <v>0.21950890156594274</v>
      </c>
      <c r="X145" s="4">
        <f>'1'!X145</f>
        <v>1.2394760269960927</v>
      </c>
      <c r="Y145" s="4">
        <f>'1'!Y145</f>
        <v>0.74368561619765561</v>
      </c>
      <c r="Z145" s="4">
        <f>'1'!Z145</f>
        <v>1.0518879699360271</v>
      </c>
      <c r="AA145" s="4">
        <f>'1'!AA145</f>
        <v>0.63113278196161615</v>
      </c>
      <c r="AB145" s="66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0.29516357017667799</v>
      </c>
      <c r="D146" s="3" t="e">
        <f>'1'!D146</f>
        <v>#N/A</v>
      </c>
      <c r="E146" s="41" t="e">
        <f>'1'!E146</f>
        <v>#N/A</v>
      </c>
      <c r="F146" s="3">
        <f>'1'!F146</f>
        <v>0.29516357017667799</v>
      </c>
      <c r="G146" s="41">
        <f>'1'!G146</f>
        <v>330</v>
      </c>
      <c r="H146" s="4">
        <f>'1'!H146</f>
        <v>0.36895446272084748</v>
      </c>
      <c r="I146" s="4">
        <f>'1'!I146</f>
        <v>0.22137267763250851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0.29516357017667799</v>
      </c>
      <c r="N146" s="4">
        <f>'1'!N146</f>
        <v>1</v>
      </c>
      <c r="O146" s="4">
        <f>'1'!O146</f>
        <v>0.84865535680049342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>
        <f>'1'!T146</f>
        <v>1</v>
      </c>
      <c r="U146" s="3" t="e">
        <f>'1'!U146</f>
        <v>#N/A</v>
      </c>
      <c r="V146" s="4">
        <f>'1'!V146</f>
        <v>0.36895446272084748</v>
      </c>
      <c r="W146" s="4">
        <f>'1'!W146</f>
        <v>0.22137267763250851</v>
      </c>
      <c r="X146" s="4">
        <f>'1'!X146</f>
        <v>1.25</v>
      </c>
      <c r="Y146" s="4">
        <f>'1'!Y146</f>
        <v>0.75</v>
      </c>
      <c r="Z146" s="4">
        <f>'1'!Z146</f>
        <v>1.0608191960006168</v>
      </c>
      <c r="AA146" s="4">
        <f>'1'!AA146</f>
        <v>0.63649151760037004</v>
      </c>
      <c r="AB146" s="66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0.29218083882463097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0.36522604853078872</v>
      </c>
      <c r="I147" s="4">
        <f>'1'!I147</f>
        <v>0.21913562911847323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0.29218083882463097</v>
      </c>
      <c r="N147" s="4">
        <f>'1'!N147</f>
        <v>0.98989464943027472</v>
      </c>
      <c r="O147" s="4">
        <f>'1'!O147</f>
        <v>0.84007939690714917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0.36522604853078872</v>
      </c>
      <c r="W147" s="4">
        <f>'1'!W147</f>
        <v>0.21913562911847323</v>
      </c>
      <c r="X147" s="4">
        <f>'1'!X147</f>
        <v>1.2373683117878433</v>
      </c>
      <c r="Y147" s="4">
        <f>'1'!Y147</f>
        <v>0.7424209870727061</v>
      </c>
      <c r="Z147" s="4">
        <f>'1'!Z147</f>
        <v>1.0500992461339365</v>
      </c>
      <c r="AA147" s="4">
        <f>'1'!AA147</f>
        <v>0.63005954768036188</v>
      </c>
      <c r="AB147" s="66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0.29200189220377498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0.36500236525471874</v>
      </c>
      <c r="I148" s="4">
        <f>'1'!I148</f>
        <v>0.21900141915283122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0.29200189220377498</v>
      </c>
      <c r="N148" s="4">
        <f>'1'!N148</f>
        <v>0.98928838687304632</v>
      </c>
      <c r="O148" s="4">
        <f>'1'!O148</f>
        <v>0.83956488894032966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0.36500236525471874</v>
      </c>
      <c r="W148" s="4">
        <f>'1'!W148</f>
        <v>0.21900141915283122</v>
      </c>
      <c r="X148" s="4">
        <f>'1'!X148</f>
        <v>1.2366104835913079</v>
      </c>
      <c r="Y148" s="4">
        <f>'1'!Y148</f>
        <v>0.74196629015478477</v>
      </c>
      <c r="Z148" s="4">
        <f>'1'!Z148</f>
        <v>1.0494561111754122</v>
      </c>
      <c r="AA148" s="4">
        <f>'1'!AA148</f>
        <v>0.62967366670524727</v>
      </c>
      <c r="AB148" s="66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0.29297549946134799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0.366219374326685</v>
      </c>
      <c r="I149" s="4">
        <f>'1'!I149</f>
        <v>0.21973162459601098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0.29297549946134799</v>
      </c>
      <c r="N149" s="4">
        <f>'1'!N149</f>
        <v>0.99258692150247307</v>
      </c>
      <c r="O149" s="4">
        <f>'1'!O149</f>
        <v>0.84236420802318468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0.366219374326685</v>
      </c>
      <c r="W149" s="4">
        <f>'1'!W149</f>
        <v>0.21973162459601098</v>
      </c>
      <c r="X149" s="4">
        <f>'1'!X149</f>
        <v>1.2407336518780914</v>
      </c>
      <c r="Y149" s="4">
        <f>'1'!Y149</f>
        <v>0.74444019112685478</v>
      </c>
      <c r="Z149" s="4">
        <f>'1'!Z149</f>
        <v>1.0529552600289809</v>
      </c>
      <c r="AA149" s="4">
        <f>'1'!AA149</f>
        <v>0.63177315601738848</v>
      </c>
      <c r="AB149" s="66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0.28832603793700801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0.36040754742126002</v>
      </c>
      <c r="I150" s="4">
        <f>'1'!I150</f>
        <v>0.21624452845275599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0.28832603793700801</v>
      </c>
      <c r="N150" s="4">
        <f>'1'!N150</f>
        <v>0.97683476915671807</v>
      </c>
      <c r="O150" s="4">
        <f>'1'!O150</f>
        <v>0.82899605955382216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0.36040754742126002</v>
      </c>
      <c r="W150" s="4">
        <f>'1'!W150</f>
        <v>0.21624452845275599</v>
      </c>
      <c r="X150" s="4">
        <f>'1'!X150</f>
        <v>1.2210434614458976</v>
      </c>
      <c r="Y150" s="4">
        <f>'1'!Y150</f>
        <v>0.73262607686753856</v>
      </c>
      <c r="Z150" s="4">
        <f>'1'!Z150</f>
        <v>1.0362450744422778</v>
      </c>
      <c r="AA150" s="4">
        <f>'1'!AA150</f>
        <v>0.62174704466536657</v>
      </c>
      <c r="AB150" s="66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0.28864204891610601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0.36080256114513254</v>
      </c>
      <c r="I151" s="4">
        <f>'1'!I151</f>
        <v>0.21648153668707951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0.28864204891610601</v>
      </c>
      <c r="N151" s="4">
        <f>'1'!N151</f>
        <v>0.97790539917690944</v>
      </c>
      <c r="O151" s="4">
        <f>'1'!O151</f>
        <v>0.82990465545560899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0.36080256114513254</v>
      </c>
      <c r="W151" s="4">
        <f>'1'!W151</f>
        <v>0.21648153668707951</v>
      </c>
      <c r="X151" s="4">
        <f>'1'!X151</f>
        <v>1.2223817489711368</v>
      </c>
      <c r="Y151" s="4">
        <f>'1'!Y151</f>
        <v>0.73342904938268205</v>
      </c>
      <c r="Z151" s="4">
        <f>'1'!Z151</f>
        <v>1.0373808193195113</v>
      </c>
      <c r="AA151" s="4">
        <f>'1'!AA151</f>
        <v>0.62242849159170677</v>
      </c>
      <c r="AB151" s="66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0.29015688172619603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0.36269610215774506</v>
      </c>
      <c r="I152" s="4">
        <f>'1'!I152</f>
        <v>0.21761766129464702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0.29015688172619603</v>
      </c>
      <c r="N152" s="4">
        <f>'1'!N152</f>
        <v>0.98303757998493824</v>
      </c>
      <c r="O152" s="4">
        <f>'1'!O152</f>
        <v>0.8342601081904113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0.36269610215774506</v>
      </c>
      <c r="W152" s="4">
        <f>'1'!W152</f>
        <v>0.21761766129464702</v>
      </c>
      <c r="X152" s="4">
        <f>'1'!X152</f>
        <v>1.2287969749811727</v>
      </c>
      <c r="Y152" s="4">
        <f>'1'!Y152</f>
        <v>0.73727818498870368</v>
      </c>
      <c r="Z152" s="4">
        <f>'1'!Z152</f>
        <v>1.0428251352380142</v>
      </c>
      <c r="AA152" s="4">
        <f>'1'!AA152</f>
        <v>0.62569508114280847</v>
      </c>
      <c r="AB152" s="66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0.28648397603937698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0.35810497004922121</v>
      </c>
      <c r="I153" s="4">
        <f>'1'!I153</f>
        <v>0.21486298202953275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0.28648397603937698</v>
      </c>
      <c r="N153" s="4">
        <f>'1'!N153</f>
        <v>0.97059395191586273</v>
      </c>
      <c r="O153" s="4">
        <f>'1'!O153</f>
        <v>0.82369975657155736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0.35810497004922121</v>
      </c>
      <c r="W153" s="4">
        <f>'1'!W153</f>
        <v>0.21486298202953275</v>
      </c>
      <c r="X153" s="4">
        <f>'1'!X153</f>
        <v>1.2132424398948285</v>
      </c>
      <c r="Y153" s="4">
        <f>'1'!Y153</f>
        <v>0.72794546393689707</v>
      </c>
      <c r="Z153" s="4">
        <f>'1'!Z153</f>
        <v>1.0296246957144466</v>
      </c>
      <c r="AA153" s="4">
        <f>'1'!AA153</f>
        <v>0.61777481742866802</v>
      </c>
      <c r="AB153" s="66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0.27909114858088202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0.34886393572610253</v>
      </c>
      <c r="I154" s="4">
        <f>'1'!I154</f>
        <v>0.20931836143566152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0.27909114858088202</v>
      </c>
      <c r="N154" s="4">
        <f>'1'!N154</f>
        <v>0.94554740754024824</v>
      </c>
      <c r="O154" s="4">
        <f>'1'!O154</f>
        <v>0.80244387251785099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0.34886393572610253</v>
      </c>
      <c r="W154" s="4">
        <f>'1'!W154</f>
        <v>0.20931836143566152</v>
      </c>
      <c r="X154" s="4">
        <f>'1'!X154</f>
        <v>1.1819342594253104</v>
      </c>
      <c r="Y154" s="4">
        <f>'1'!Y154</f>
        <v>0.70916055565518621</v>
      </c>
      <c r="Z154" s="4">
        <f>'1'!Z154</f>
        <v>1.0030548406473137</v>
      </c>
      <c r="AA154" s="4">
        <f>'1'!AA154</f>
        <v>0.60183290438838821</v>
      </c>
      <c r="AB154" s="66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0.27931651521901302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0.34914564402376624</v>
      </c>
      <c r="I155" s="4">
        <f>'1'!I155</f>
        <v>0.20948738641425976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0.27931651521901302</v>
      </c>
      <c r="N155" s="4">
        <f>'1'!N155</f>
        <v>0.94631093888660001</v>
      </c>
      <c r="O155" s="4">
        <f>'1'!O155</f>
        <v>0.8030918474850175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0.34914564402376624</v>
      </c>
      <c r="W155" s="4">
        <f>'1'!W155</f>
        <v>0.20948738641425976</v>
      </c>
      <c r="X155" s="4">
        <f>'1'!X155</f>
        <v>1.18288867360825</v>
      </c>
      <c r="Y155" s="4">
        <f>'1'!Y155</f>
        <v>0.70973320416495</v>
      </c>
      <c r="Z155" s="4">
        <f>'1'!Z155</f>
        <v>1.0038648093562719</v>
      </c>
      <c r="AA155" s="4">
        <f>'1'!AA155</f>
        <v>0.60231888561376312</v>
      </c>
      <c r="AB155" s="66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0.27835503833855701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0.3479437979231963</v>
      </c>
      <c r="I156" s="4">
        <f>'1'!I156</f>
        <v>0.20876627875391776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0.27835503833855701</v>
      </c>
      <c r="N156" s="4">
        <f>'1'!N156</f>
        <v>0.94305350139226263</v>
      </c>
      <c r="O156" s="4">
        <f>'1'!O156</f>
        <v>0.80032740570600525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0.3479437979231963</v>
      </c>
      <c r="W156" s="4">
        <f>'1'!W156</f>
        <v>0.20876627875391776</v>
      </c>
      <c r="X156" s="4">
        <f>'1'!X156</f>
        <v>1.1788168767403282</v>
      </c>
      <c r="Y156" s="4">
        <f>'1'!Y156</f>
        <v>0.70729012604419694</v>
      </c>
      <c r="Z156" s="4">
        <f>'1'!Z156</f>
        <v>1.0004092571325065</v>
      </c>
      <c r="AA156" s="4">
        <f>'1'!AA156</f>
        <v>0.60024555427950399</v>
      </c>
      <c r="AB156" s="66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0.27357944907871301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0.34197431134839129</v>
      </c>
      <c r="I157" s="4">
        <f>'1'!I157</f>
        <v>0.20518458680903476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0.27357944907871301</v>
      </c>
      <c r="N157" s="4">
        <f>'1'!N157</f>
        <v>0.92687403433613014</v>
      </c>
      <c r="O157" s="4">
        <f>'1'!O157</f>
        <v>0.78659661431864136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0.34197431134839129</v>
      </c>
      <c r="W157" s="4">
        <f>'1'!W157</f>
        <v>0.20518458680903476</v>
      </c>
      <c r="X157" s="4">
        <f>'1'!X157</f>
        <v>1.1585925429201627</v>
      </c>
      <c r="Y157" s="4">
        <f>'1'!Y157</f>
        <v>0.6951555257520976</v>
      </c>
      <c r="Z157" s="4">
        <f>'1'!Z157</f>
        <v>0.98324576789830176</v>
      </c>
      <c r="AA157" s="4">
        <f>'1'!AA157</f>
        <v>0.58994746073898097</v>
      </c>
      <c r="AB157" s="66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0.27416371961296299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0.34270464951620372</v>
      </c>
      <c r="I158" s="4">
        <f>'1'!I158</f>
        <v>0.20562278970972225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0.27416371961296299</v>
      </c>
      <c r="N158" s="4">
        <f>'1'!N158</f>
        <v>0.92885351484553125</v>
      </c>
      <c r="O158" s="4">
        <f>'1'!O158</f>
        <v>0.78827651105662677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0.34270464951620372</v>
      </c>
      <c r="W158" s="4">
        <f>'1'!W158</f>
        <v>0.20562278970972225</v>
      </c>
      <c r="X158" s="4">
        <f>'1'!X158</f>
        <v>1.1610668935569142</v>
      </c>
      <c r="Y158" s="4">
        <f>'1'!Y158</f>
        <v>0.69664013613414844</v>
      </c>
      <c r="Z158" s="4">
        <f>'1'!Z158</f>
        <v>0.98534563882078352</v>
      </c>
      <c r="AA158" s="4">
        <f>'1'!AA158</f>
        <v>0.59120738329247002</v>
      </c>
      <c r="AB158" s="66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0.27208101459141099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0.34010126823926373</v>
      </c>
      <c r="I159" s="4">
        <f>'1'!I159</f>
        <v>0.20406076094355824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0.27208101459141099</v>
      </c>
      <c r="N159" s="4">
        <f>'1'!N159</f>
        <v>0.92179741025814821</v>
      </c>
      <c r="O159" s="4">
        <f>'1'!O159</f>
        <v>0.78228831010039956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0.34010126823926373</v>
      </c>
      <c r="W159" s="4">
        <f>'1'!W159</f>
        <v>0.20406076094355824</v>
      </c>
      <c r="X159" s="4">
        <f>'1'!X159</f>
        <v>1.1522467628226853</v>
      </c>
      <c r="Y159" s="4">
        <f>'1'!Y159</f>
        <v>0.69134805769361118</v>
      </c>
      <c r="Z159" s="4">
        <f>'1'!Z159</f>
        <v>0.97786038762549943</v>
      </c>
      <c r="AA159" s="4">
        <f>'1'!AA159</f>
        <v>0.5867162325752997</v>
      </c>
      <c r="AB159" s="66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0.26793124585366301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0.33491405731707879</v>
      </c>
      <c r="I160" s="4">
        <f>'1'!I160</f>
        <v>0.20094843439024726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0.26793124585366301</v>
      </c>
      <c r="N160" s="4">
        <f>'1'!N160</f>
        <v>0.90773819307472681</v>
      </c>
      <c r="O160" s="4">
        <f>'1'!O160</f>
        <v>0.77035688012526748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0.33491405731707879</v>
      </c>
      <c r="W160" s="4">
        <f>'1'!W160</f>
        <v>0.20094843439024726</v>
      </c>
      <c r="X160" s="4">
        <f>'1'!X160</f>
        <v>1.1346727413434086</v>
      </c>
      <c r="Y160" s="4">
        <f>'1'!Y160</f>
        <v>0.68080364480604505</v>
      </c>
      <c r="Z160" s="4">
        <f>'1'!Z160</f>
        <v>0.96294610015658433</v>
      </c>
      <c r="AA160" s="4">
        <f>'1'!AA160</f>
        <v>0.57776766009395064</v>
      </c>
      <c r="AB160" s="66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0.26259429470920298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0.32824286838650374</v>
      </c>
      <c r="I161" s="4">
        <f>'1'!I161</f>
        <v>0.19694572103190222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0.26259429470920298</v>
      </c>
      <c r="N161" s="4">
        <f>'1'!N161</f>
        <v>0.88965685891392421</v>
      </c>
      <c r="O161" s="4">
        <f>'1'!O161</f>
        <v>0.75501205903160251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0.32824286838650374</v>
      </c>
      <c r="W161" s="4">
        <f>'1'!W161</f>
        <v>0.19694572103190222</v>
      </c>
      <c r="X161" s="4">
        <f>'1'!X161</f>
        <v>1.1120710736424053</v>
      </c>
      <c r="Y161" s="4">
        <f>'1'!Y161</f>
        <v>0.6672426441854431</v>
      </c>
      <c r="Z161" s="4">
        <f>'1'!Z161</f>
        <v>0.94376507378950314</v>
      </c>
      <c r="AA161" s="4">
        <f>'1'!AA161</f>
        <v>0.56625904427370188</v>
      </c>
      <c r="AB161" s="66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0.26435752469118801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0.33044690586398501</v>
      </c>
      <c r="I162" s="4">
        <f>'1'!I162</f>
        <v>0.198268143518391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0.26435752469118801</v>
      </c>
      <c r="N162" s="4">
        <f>'1'!N162</f>
        <v>0.89563059741061468</v>
      </c>
      <c r="O162" s="4">
        <f>'1'!O162</f>
        <v>0.76008170420694421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0.33044690586398501</v>
      </c>
      <c r="W162" s="4">
        <f>'1'!W162</f>
        <v>0.198268143518391</v>
      </c>
      <c r="X162" s="4">
        <f>'1'!X162</f>
        <v>1.1195382467632684</v>
      </c>
      <c r="Y162" s="4">
        <f>'1'!Y162</f>
        <v>0.67172294805796096</v>
      </c>
      <c r="Z162" s="4">
        <f>'1'!Z162</f>
        <v>0.95010213025868029</v>
      </c>
      <c r="AA162" s="4">
        <f>'1'!AA162</f>
        <v>0.57006127815520813</v>
      </c>
      <c r="AB162" s="66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0.26415131154076299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0.33018913942595374</v>
      </c>
      <c r="I163" s="4">
        <f>'1'!I163</f>
        <v>0.19811348365557224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0.26415131154076299</v>
      </c>
      <c r="N163" s="4">
        <f>'1'!N163</f>
        <v>0.89493195716073026</v>
      </c>
      <c r="O163" s="4">
        <f>'1'!O163</f>
        <v>0.75948879941640335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0.33018913942595374</v>
      </c>
      <c r="W163" s="4">
        <f>'1'!W163</f>
        <v>0.19811348365557224</v>
      </c>
      <c r="X163" s="4">
        <f>'1'!X163</f>
        <v>1.1186649464509129</v>
      </c>
      <c r="Y163" s="4">
        <f>'1'!Y163</f>
        <v>0.67119896787054767</v>
      </c>
      <c r="Z163" s="4">
        <f>'1'!Z163</f>
        <v>0.94936099927050421</v>
      </c>
      <c r="AA163" s="4">
        <f>'1'!AA163</f>
        <v>0.56961659956230248</v>
      </c>
      <c r="AB163" s="66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0.26236672067169597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0.32795840083961997</v>
      </c>
      <c r="I164" s="4">
        <f>'1'!I164</f>
        <v>0.19677504050377198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0.26236672067169597</v>
      </c>
      <c r="N164" s="4">
        <f>'1'!N164</f>
        <v>0.88888584900450074</v>
      </c>
      <c r="O164" s="4">
        <f>'1'!O164</f>
        <v>0.7543577373418241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0.32795840083961997</v>
      </c>
      <c r="W164" s="4">
        <f>'1'!W164</f>
        <v>0.19677504050377198</v>
      </c>
      <c r="X164" s="4">
        <f>'1'!X164</f>
        <v>1.111107311255626</v>
      </c>
      <c r="Y164" s="4">
        <f>'1'!Y164</f>
        <v>0.66666438675337558</v>
      </c>
      <c r="Z164" s="4">
        <f>'1'!Z164</f>
        <v>0.94294717167728015</v>
      </c>
      <c r="AA164" s="4">
        <f>'1'!AA164</f>
        <v>0.56576830300636805</v>
      </c>
      <c r="AB164" s="66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0.26402710916042199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0.3300338864505275</v>
      </c>
      <c r="I165" s="4">
        <f>'1'!I165</f>
        <v>0.19802033187031648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0.26402710916042199</v>
      </c>
      <c r="N165" s="4">
        <f>'1'!N165</f>
        <v>0.89451116546117648</v>
      </c>
      <c r="O165" s="4">
        <f>'1'!O165</f>
        <v>0.75913169228647992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0.3300338864505275</v>
      </c>
      <c r="W165" s="4">
        <f>'1'!W165</f>
        <v>0.19802033187031648</v>
      </c>
      <c r="X165" s="4">
        <f>'1'!X165</f>
        <v>1.1181389568264706</v>
      </c>
      <c r="Y165" s="4">
        <f>'1'!Y165</f>
        <v>0.67088337409588239</v>
      </c>
      <c r="Z165" s="4">
        <f>'1'!Z165</f>
        <v>0.94891461535809984</v>
      </c>
      <c r="AA165" s="4">
        <f>'1'!AA165</f>
        <v>0.56934876921486</v>
      </c>
      <c r="AB165" s="66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0.26515471741418001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0.331443396767725</v>
      </c>
      <c r="I166" s="4">
        <f>'1'!I166</f>
        <v>0.19886603806063502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0.26515471741418001</v>
      </c>
      <c r="N166" s="4">
        <f>'1'!N166</f>
        <v>0.8983314480695046</v>
      </c>
      <c r="O166" s="4">
        <f>'1'!O166</f>
        <v>0.7623737955865294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0.331443396767725</v>
      </c>
      <c r="W166" s="4">
        <f>'1'!W166</f>
        <v>0.19886603806063502</v>
      </c>
      <c r="X166" s="4">
        <f>'1'!X166</f>
        <v>1.1229143100868808</v>
      </c>
      <c r="Y166" s="4">
        <f>'1'!Y166</f>
        <v>0.6737485860521284</v>
      </c>
      <c r="Z166" s="4">
        <f>'1'!Z166</f>
        <v>0.95296724448316172</v>
      </c>
      <c r="AA166" s="4">
        <f>'1'!AA166</f>
        <v>0.57178034668989708</v>
      </c>
      <c r="AB166" s="66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0.26623334101472401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0.332791676268405</v>
      </c>
      <c r="I167" s="4">
        <f>'1'!I167</f>
        <v>0.19967500576104302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0.26623334101472401</v>
      </c>
      <c r="N167" s="4">
        <f>'1'!N167</f>
        <v>0.90198577302531935</v>
      </c>
      <c r="O167" s="4">
        <f>'1'!O167</f>
        <v>0.76547505803577132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0.332791676268405</v>
      </c>
      <c r="W167" s="4">
        <f>'1'!W167</f>
        <v>0.19967500576104302</v>
      </c>
      <c r="X167" s="4">
        <f>'1'!X167</f>
        <v>1.1274822162816491</v>
      </c>
      <c r="Y167" s="4">
        <f>'1'!Y167</f>
        <v>0.67648932976898957</v>
      </c>
      <c r="Z167" s="4">
        <f>'1'!Z167</f>
        <v>0.95684382254471412</v>
      </c>
      <c r="AA167" s="4">
        <f>'1'!AA167</f>
        <v>0.57410629352682852</v>
      </c>
      <c r="AB167" s="66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0.264741823566914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0.33092727945864253</v>
      </c>
      <c r="I168" s="4">
        <f>'1'!I168</f>
        <v>0.1985563676751855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0.264741823566914</v>
      </c>
      <c r="N168" s="4">
        <f>'1'!N168</f>
        <v>0.89693258354493322</v>
      </c>
      <c r="O168" s="4">
        <f>'1'!O168</f>
        <v>0.76118664171431372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0.33092727945864253</v>
      </c>
      <c r="W168" s="4">
        <f>'1'!W168</f>
        <v>0.1985563676751855</v>
      </c>
      <c r="X168" s="4">
        <f>'1'!X168</f>
        <v>1.1211657294311665</v>
      </c>
      <c r="Y168" s="4">
        <f>'1'!Y168</f>
        <v>0.67269943765869988</v>
      </c>
      <c r="Z168" s="4">
        <f>'1'!Z168</f>
        <v>0.95148330214289212</v>
      </c>
      <c r="AA168" s="4">
        <f>'1'!AA168</f>
        <v>0.57088998128573532</v>
      </c>
      <c r="AB168" s="66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0.26261677228147801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0.32827096535184752</v>
      </c>
      <c r="I169" s="4">
        <f>'1'!I169</f>
        <v>0.19696257921110849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0.26261677228147801</v>
      </c>
      <c r="N169" s="4">
        <f>'1'!N169</f>
        <v>0.88973301184926634</v>
      </c>
      <c r="O169" s="4">
        <f>'1'!O169</f>
        <v>0.75507668662811678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0.32827096535184752</v>
      </c>
      <c r="W169" s="4">
        <f>'1'!W169</f>
        <v>0.19696257921110849</v>
      </c>
      <c r="X169" s="4">
        <f>'1'!X169</f>
        <v>1.1121662648115829</v>
      </c>
      <c r="Y169" s="4">
        <f>'1'!Y169</f>
        <v>0.66729975888694981</v>
      </c>
      <c r="Z169" s="4">
        <f>'1'!Z169</f>
        <v>0.943845858285146</v>
      </c>
      <c r="AA169" s="4">
        <f>'1'!AA169</f>
        <v>0.56630751497108756</v>
      </c>
      <c r="AB169" s="66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0.25955648212022298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0.32444560265027872</v>
      </c>
      <c r="I170" s="4">
        <f>'1'!I170</f>
        <v>0.19466736159016723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0.25955648212022298</v>
      </c>
      <c r="N170" s="4">
        <f>'1'!N170</f>
        <v>0.87936489575884502</v>
      </c>
      <c r="O170" s="4">
        <f>'1'!O170</f>
        <v>0.74627772936805126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0.32444560265027872</v>
      </c>
      <c r="W170" s="4">
        <f>'1'!W170</f>
        <v>0.19466736159016723</v>
      </c>
      <c r="X170" s="4">
        <f>'1'!X170</f>
        <v>1.0992061196985563</v>
      </c>
      <c r="Y170" s="4">
        <f>'1'!Y170</f>
        <v>0.65952367181913374</v>
      </c>
      <c r="Z170" s="4">
        <f>'1'!Z170</f>
        <v>0.9328471617100641</v>
      </c>
      <c r="AA170" s="4">
        <f>'1'!AA170</f>
        <v>0.55970829702603841</v>
      </c>
      <c r="AB170" s="66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0.25776858007891201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0.32221072509864002</v>
      </c>
      <c r="I171" s="4">
        <f>'1'!I171</f>
        <v>0.19332643505918401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0.25776858007891201</v>
      </c>
      <c r="N171" s="4">
        <f>'1'!N171</f>
        <v>0.87330756951007804</v>
      </c>
      <c r="O171" s="4">
        <f>'1'!O171</f>
        <v>0.7411371469991469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0.32221072509864002</v>
      </c>
      <c r="W171" s="4">
        <f>'1'!W171</f>
        <v>0.19332643505918401</v>
      </c>
      <c r="X171" s="4">
        <f>'1'!X171</f>
        <v>1.0916344618875975</v>
      </c>
      <c r="Y171" s="4">
        <f>'1'!Y171</f>
        <v>0.65498067713255859</v>
      </c>
      <c r="Z171" s="4">
        <f>'1'!Z171</f>
        <v>0.9264214337489336</v>
      </c>
      <c r="AA171" s="4">
        <f>'1'!AA171</f>
        <v>0.5558528602493602</v>
      </c>
      <c r="AB171" s="66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0.25839511175396301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0.32299388969245379</v>
      </c>
      <c r="I172" s="4">
        <f>'1'!I172</f>
        <v>0.19379633381547226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0.25839511175396301</v>
      </c>
      <c r="N172" s="4">
        <f>'1'!N172</f>
        <v>0.87543022873484611</v>
      </c>
      <c r="O172" s="4">
        <f>'1'!O172</f>
        <v>0.7429385531209084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0.32299388969245379</v>
      </c>
      <c r="W172" s="4">
        <f>'1'!W172</f>
        <v>0.19379633381547226</v>
      </c>
      <c r="X172" s="4">
        <f>'1'!X172</f>
        <v>1.0942877859185576</v>
      </c>
      <c r="Y172" s="4">
        <f>'1'!Y172</f>
        <v>0.65657267155113463</v>
      </c>
      <c r="Z172" s="4">
        <f>'1'!Z172</f>
        <v>0.92867319140113547</v>
      </c>
      <c r="AA172" s="4">
        <f>'1'!AA172</f>
        <v>0.55720391484068132</v>
      </c>
      <c r="AB172" s="66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0.25684629638244899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0.32105787047806122</v>
      </c>
      <c r="I173" s="4">
        <f>'1'!I173</f>
        <v>0.19263472228683676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0.25684629638244899</v>
      </c>
      <c r="N173" s="4">
        <f>'1'!N173</f>
        <v>0.87018291664078606</v>
      </c>
      <c r="O173" s="4">
        <f>'1'!O173</f>
        <v>0.73848539360348031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0.32105787047806122</v>
      </c>
      <c r="W173" s="4">
        <f>'1'!W173</f>
        <v>0.19263472228683676</v>
      </c>
      <c r="X173" s="4">
        <f>'1'!X173</f>
        <v>1.0877286458009825</v>
      </c>
      <c r="Y173" s="4">
        <f>'1'!Y173</f>
        <v>0.65263718748058952</v>
      </c>
      <c r="Z173" s="4">
        <f>'1'!Z173</f>
        <v>0.92310674200435039</v>
      </c>
      <c r="AA173" s="4">
        <f>'1'!AA173</f>
        <v>0.55386404520261023</v>
      </c>
      <c r="AB173" s="66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0.25618389977006401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0.32022987471258002</v>
      </c>
      <c r="I174" s="4">
        <f>'1'!I174</f>
        <v>0.19213792482754799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0.25618389977006401</v>
      </c>
      <c r="N174" s="4">
        <f>'1'!N174</f>
        <v>0.86793874873080823</v>
      </c>
      <c r="O174" s="4">
        <f>'1'!O174</f>
        <v>0.73658086848511783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0.32022987471258002</v>
      </c>
      <c r="W174" s="4">
        <f>'1'!W174</f>
        <v>0.19213792482754799</v>
      </c>
      <c r="X174" s="4">
        <f>'1'!X174</f>
        <v>1.0849234359135103</v>
      </c>
      <c r="Y174" s="4">
        <f>'1'!Y174</f>
        <v>0.6509540615481062</v>
      </c>
      <c r="Z174" s="4">
        <f>'1'!Z174</f>
        <v>0.92072608560639724</v>
      </c>
      <c r="AA174" s="4">
        <f>'1'!AA174</f>
        <v>0.55243565136383843</v>
      </c>
      <c r="AB174" s="66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0.25504918879204602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0.31881148599005754</v>
      </c>
      <c r="I175" s="4">
        <f>'1'!I175</f>
        <v>0.1912868915940345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0.25504918879204602</v>
      </c>
      <c r="N175" s="4">
        <f>'1'!N175</f>
        <v>0.86409440243380831</v>
      </c>
      <c r="O175" s="4">
        <f>'1'!O175</f>
        <v>0.73331834340677271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0.31881148599005754</v>
      </c>
      <c r="W175" s="4">
        <f>'1'!W175</f>
        <v>0.1912868915940345</v>
      </c>
      <c r="X175" s="4">
        <f>'1'!X175</f>
        <v>1.0801180030422604</v>
      </c>
      <c r="Y175" s="4">
        <f>'1'!Y175</f>
        <v>0.64807080182535626</v>
      </c>
      <c r="Z175" s="4">
        <f>'1'!Z175</f>
        <v>0.91664792925846594</v>
      </c>
      <c r="AA175" s="4">
        <f>'1'!AA175</f>
        <v>0.54998875755507948</v>
      </c>
      <c r="AB175" s="66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0.25700939355974201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0.32126174194967749</v>
      </c>
      <c r="I176" s="4">
        <f>'1'!I176</f>
        <v>0.19275704516980652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0.25700939355974201</v>
      </c>
      <c r="N176" s="4">
        <f>'1'!N176</f>
        <v>0.87073548204442097</v>
      </c>
      <c r="O176" s="4">
        <f>'1'!O176</f>
        <v>0.73895433119325771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0.32126174194967749</v>
      </c>
      <c r="W176" s="4">
        <f>'1'!W176</f>
        <v>0.19275704516980652</v>
      </c>
      <c r="X176" s="4">
        <f>'1'!X176</f>
        <v>1.0884193525555261</v>
      </c>
      <c r="Y176" s="4">
        <f>'1'!Y176</f>
        <v>0.6530516115333157</v>
      </c>
      <c r="Z176" s="4">
        <f>'1'!Z176</f>
        <v>0.92369291399157216</v>
      </c>
      <c r="AA176" s="4">
        <f>'1'!AA176</f>
        <v>0.55421574839494325</v>
      </c>
      <c r="AB176" s="66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0.25644914837453298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0.32056143546816623</v>
      </c>
      <c r="I177" s="4">
        <f>'1'!I177</f>
        <v>0.19233686128089972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0.25644914837453298</v>
      </c>
      <c r="N177" s="4">
        <f>'1'!N177</f>
        <v>0.8688373982637102</v>
      </c>
      <c r="O177" s="4">
        <f>'1'!O177</f>
        <v>0.73734351222510142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0.32056143546816623</v>
      </c>
      <c r="W177" s="4">
        <f>'1'!W177</f>
        <v>0.19233686128089972</v>
      </c>
      <c r="X177" s="4">
        <f>'1'!X177</f>
        <v>1.0860467478296378</v>
      </c>
      <c r="Y177" s="4">
        <f>'1'!Y177</f>
        <v>0.65162804869778268</v>
      </c>
      <c r="Z177" s="4">
        <f>'1'!Z177</f>
        <v>0.9216793902813768</v>
      </c>
      <c r="AA177" s="4">
        <f>'1'!AA177</f>
        <v>0.55300763416882603</v>
      </c>
      <c r="AB177" s="66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0.25387142074589703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0.31733927593237127</v>
      </c>
      <c r="I178" s="4">
        <f>'1'!I178</f>
        <v>0.19040356555942278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0.25387142074589703</v>
      </c>
      <c r="N178" s="4">
        <f>'1'!N178</f>
        <v>0.86010418085787321</v>
      </c>
      <c r="O178" s="4">
        <f>'1'!O178</f>
        <v>0.72993202049153461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0.31733927593237127</v>
      </c>
      <c r="W178" s="4">
        <f>'1'!W178</f>
        <v>0.19040356555942278</v>
      </c>
      <c r="X178" s="4">
        <f>'1'!X178</f>
        <v>1.0751302260723414</v>
      </c>
      <c r="Y178" s="4">
        <f>'1'!Y178</f>
        <v>0.64507813564340488</v>
      </c>
      <c r="Z178" s="4">
        <f>'1'!Z178</f>
        <v>0.91241502561441823</v>
      </c>
      <c r="AA178" s="4">
        <f>'1'!AA178</f>
        <v>0.54744901536865098</v>
      </c>
      <c r="AB178" s="66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0.25130034275869201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0.314125428448365</v>
      </c>
      <c r="I179" s="4">
        <f>'1'!I179</f>
        <v>0.18847525706901902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0.25130034275869201</v>
      </c>
      <c r="N179" s="4">
        <f>'1'!N179</f>
        <v>0.85139349211784332</v>
      </c>
      <c r="O179" s="4">
        <f>'1'!O179</f>
        <v>0.72253964783088642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0.314125428448365</v>
      </c>
      <c r="W179" s="4">
        <f>'1'!W179</f>
        <v>0.18847525706901902</v>
      </c>
      <c r="X179" s="4">
        <f>'1'!X179</f>
        <v>1.0642418651473042</v>
      </c>
      <c r="Y179" s="4">
        <f>'1'!Y179</f>
        <v>0.63854511908838252</v>
      </c>
      <c r="Z179" s="4">
        <f>'1'!Z179</f>
        <v>0.90317455978860806</v>
      </c>
      <c r="AA179" s="4">
        <f>'1'!AA179</f>
        <v>0.54190473587316479</v>
      </c>
      <c r="AB179" s="66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0.249565664385341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0.31195708048167625</v>
      </c>
      <c r="I180" s="4">
        <f>'1'!I180</f>
        <v>0.18717424828900575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0.249565664385341</v>
      </c>
      <c r="N180" s="4">
        <f>'1'!N180</f>
        <v>0.8455164850999628</v>
      </c>
      <c r="O180" s="4">
        <f>'1'!O180</f>
        <v>0.71755209434320799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0.31195708048167625</v>
      </c>
      <c r="W180" s="4">
        <f>'1'!W180</f>
        <v>0.18717424828900575</v>
      </c>
      <c r="X180" s="4">
        <f>'1'!X180</f>
        <v>1.0568956063749535</v>
      </c>
      <c r="Y180" s="4">
        <f>'1'!Y180</f>
        <v>0.6341373638249721</v>
      </c>
      <c r="Z180" s="4">
        <f>'1'!Z180</f>
        <v>0.89694011792900996</v>
      </c>
      <c r="AA180" s="4">
        <f>'1'!AA180</f>
        <v>0.53816407075740602</v>
      </c>
      <c r="AB180" s="66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0.247211099739439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0.30901387467429875</v>
      </c>
      <c r="I181" s="4">
        <f>'1'!I181</f>
        <v>0.18540832480457925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0.247211099739439</v>
      </c>
      <c r="N181" s="4">
        <f>'1'!N181</f>
        <v>0.83753933316182694</v>
      </c>
      <c r="O181" s="4">
        <f>'1'!O181</f>
        <v>0.71078224161889758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0.30901387467429875</v>
      </c>
      <c r="W181" s="4">
        <f>'1'!W181</f>
        <v>0.18540832480457925</v>
      </c>
      <c r="X181" s="4">
        <f>'1'!X181</f>
        <v>1.0469241664522837</v>
      </c>
      <c r="Y181" s="4">
        <f>'1'!Y181</f>
        <v>0.62815449987137018</v>
      </c>
      <c r="Z181" s="4">
        <f>'1'!Z181</f>
        <v>0.88847780202362192</v>
      </c>
      <c r="AA181" s="4">
        <f>'1'!AA181</f>
        <v>0.53308668121417324</v>
      </c>
      <c r="AB181" s="66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0.244188851559581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0.30523606444947626</v>
      </c>
      <c r="I182" s="4">
        <f>'1'!I182</f>
        <v>0.18314163866968575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0.244188851559581</v>
      </c>
      <c r="N182" s="4">
        <f>'1'!N182</f>
        <v>0.82730010147734445</v>
      </c>
      <c r="O182" s="4">
        <f>'1'!O182</f>
        <v>0.70209266280034022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0.30523606444947626</v>
      </c>
      <c r="W182" s="4">
        <f>'1'!W182</f>
        <v>0.18314163866968575</v>
      </c>
      <c r="X182" s="4">
        <f>'1'!X182</f>
        <v>1.0341251268466807</v>
      </c>
      <c r="Y182" s="4">
        <f>'1'!Y182</f>
        <v>0.62047507610800834</v>
      </c>
      <c r="Z182" s="4">
        <f>'1'!Z182</f>
        <v>0.8776158285004253</v>
      </c>
      <c r="AA182" s="4">
        <f>'1'!AA182</f>
        <v>0.52656949710025514</v>
      </c>
      <c r="AB182" s="66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12">
        <v>366</v>
      </c>
      <c r="AI182" s="33"/>
    </row>
    <row r="183" spans="1:35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0.24218532270325899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0.30273165337907371</v>
      </c>
      <c r="I183" s="4">
        <f>'1'!I183</f>
        <v>0.18163899202744424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0.24218532270325899</v>
      </c>
      <c r="N183" s="4">
        <f>'1'!N183</f>
        <v>0.82051224193518368</v>
      </c>
      <c r="O183" s="4">
        <f>'1'!O183</f>
        <v>0.69633210943867607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0.30273165337907371</v>
      </c>
      <c r="W183" s="4">
        <f>'1'!W183</f>
        <v>0.18163899202744424</v>
      </c>
      <c r="X183" s="4">
        <f>'1'!X183</f>
        <v>1.0256403024189795</v>
      </c>
      <c r="Y183" s="4">
        <f>'1'!Y183</f>
        <v>0.61538418145138774</v>
      </c>
      <c r="Z183" s="4">
        <f>'1'!Z183</f>
        <v>0.87041513679834503</v>
      </c>
      <c r="AA183" s="4">
        <f>'1'!AA183</f>
        <v>0.52224908207900711</v>
      </c>
      <c r="AB183" s="66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12">
        <v>367</v>
      </c>
      <c r="AI183" s="33"/>
    </row>
    <row r="184" spans="1:35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0.240991132016973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0.30123891502121625</v>
      </c>
      <c r="I184" s="4">
        <f>'1'!I184</f>
        <v>0.18074334901272976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0.240991132016973</v>
      </c>
      <c r="N184" s="4">
        <f>'1'!N184</f>
        <v>0.81646638124319115</v>
      </c>
      <c r="O184" s="4">
        <f>'1'!O184</f>
        <v>0.69289856808954808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0.30123891502121625</v>
      </c>
      <c r="W184" s="4">
        <f>'1'!W184</f>
        <v>0.18074334901272976</v>
      </c>
      <c r="X184" s="4">
        <f>'1'!X184</f>
        <v>1.0205829765539889</v>
      </c>
      <c r="Y184" s="4">
        <f>'1'!Y184</f>
        <v>0.61234978593239342</v>
      </c>
      <c r="Z184" s="4">
        <f>'1'!Z184</f>
        <v>0.86612321011193516</v>
      </c>
      <c r="AA184" s="4">
        <f>'1'!AA184</f>
        <v>0.51967392606716101</v>
      </c>
      <c r="AB184" s="66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12">
        <v>368</v>
      </c>
      <c r="AI184" s="33"/>
    </row>
    <row r="185" spans="1:35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0.23876468015715299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0.29845585019644122</v>
      </c>
      <c r="I185" s="4">
        <f>'1'!I185</f>
        <v>0.17907351011786474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0.23876468015715299</v>
      </c>
      <c r="N185" s="4">
        <f>'1'!N185</f>
        <v>0.8089232692714553</v>
      </c>
      <c r="O185" s="4">
        <f>'1'!O185</f>
        <v>0.68649706570778846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0.29845585019644122</v>
      </c>
      <c r="W185" s="4">
        <f>'1'!W185</f>
        <v>0.17907351011786474</v>
      </c>
      <c r="X185" s="4">
        <f>'1'!X185</f>
        <v>1.0111540865893192</v>
      </c>
      <c r="Y185" s="4">
        <f>'1'!Y185</f>
        <v>0.60669245195359145</v>
      </c>
      <c r="Z185" s="4">
        <f>'1'!Z185</f>
        <v>0.85812133213473563</v>
      </c>
      <c r="AA185" s="4">
        <f>'1'!AA185</f>
        <v>0.51487279928084129</v>
      </c>
      <c r="AB185" s="66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12">
        <v>369</v>
      </c>
      <c r="AI185" s="33"/>
    </row>
    <row r="186" spans="1:35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0.236463724583485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0.29557965572935624</v>
      </c>
      <c r="I186" s="4">
        <f>'1'!I186</f>
        <v>0.17734779343761375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0.236463724583485</v>
      </c>
      <c r="N186" s="4">
        <f>'1'!N186</f>
        <v>0.80112774229537653</v>
      </c>
      <c r="O186" s="4">
        <f>'1'!O186</f>
        <v>0.67988134998045657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0.29557965572935624</v>
      </c>
      <c r="W186" s="4">
        <f>'1'!W186</f>
        <v>0.17734779343761375</v>
      </c>
      <c r="X186" s="4">
        <f>'1'!X186</f>
        <v>1.0014096778692207</v>
      </c>
      <c r="Y186" s="4">
        <f>'1'!Y186</f>
        <v>0.60084580672153243</v>
      </c>
      <c r="Z186" s="4">
        <f>'1'!Z186</f>
        <v>0.84985168747557072</v>
      </c>
      <c r="AA186" s="4">
        <f>'1'!AA186</f>
        <v>0.50991101248534243</v>
      </c>
      <c r="AB186" s="66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12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0.23629490064095501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0.29536862580119377</v>
      </c>
      <c r="I187" s="4">
        <f>'1'!I187</f>
        <v>0.17722117548071625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0.23629490064095501</v>
      </c>
      <c r="N187" s="4">
        <f>'1'!N187</f>
        <v>0.80055577488615692</v>
      </c>
      <c r="O187" s="4">
        <f>'1'!O187</f>
        <v>0.67939594677470694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0.29536862580119377</v>
      </c>
      <c r="W187" s="4">
        <f>'1'!W187</f>
        <v>0.17722117548071625</v>
      </c>
      <c r="X187" s="4">
        <f>'1'!X187</f>
        <v>1.0006947186076962</v>
      </c>
      <c r="Y187" s="4">
        <f>'1'!Y187</f>
        <v>0.60041683116461764</v>
      </c>
      <c r="Z187" s="4">
        <f>'1'!Z187</f>
        <v>0.8492449334683837</v>
      </c>
      <c r="AA187" s="4">
        <f>'1'!AA187</f>
        <v>0.50954696008103018</v>
      </c>
      <c r="AB187" s="67">
        <f>'1'!AB187</f>
        <v>419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0.23312518285134601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0.2914064785641825</v>
      </c>
      <c r="I188" s="4">
        <f>'1'!I188</f>
        <v>0.17484388713850951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0.23312518285134601</v>
      </c>
      <c r="N188" s="4">
        <f>'1'!N188</f>
        <v>0.7898169232463299</v>
      </c>
      <c r="O188" s="4">
        <f>'1'!O188</f>
        <v>0.67028236280468201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0.2914064785641825</v>
      </c>
      <c r="W188" s="4">
        <f>'1'!W188</f>
        <v>0.17484388713850951</v>
      </c>
      <c r="X188" s="4">
        <f>'1'!X188</f>
        <v>0.98727115405791244</v>
      </c>
      <c r="Y188" s="4">
        <f>'1'!Y188</f>
        <v>0.59236269243474737</v>
      </c>
      <c r="Z188" s="4">
        <f>'1'!Z188</f>
        <v>0.83785295350585254</v>
      </c>
      <c r="AA188" s="4">
        <f>'1'!AA188</f>
        <v>0.50271177210351148</v>
      </c>
      <c r="AB188" s="67">
        <f>'1'!AB188</f>
        <v>419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0.23096044988105299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0.28870056235131625</v>
      </c>
      <c r="I189" s="4">
        <f>'1'!I189</f>
        <v>0.17322033741078974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0.23096044988105299</v>
      </c>
      <c r="N189" s="4">
        <f>'1'!N189</f>
        <v>0.78248291190815134</v>
      </c>
      <c r="O189" s="4">
        <f>'1'!O189</f>
        <v>0.66405831479570132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0.28870056235131625</v>
      </c>
      <c r="W189" s="4">
        <f>'1'!W189</f>
        <v>0.17322033741078974</v>
      </c>
      <c r="X189" s="4">
        <f>'1'!X189</f>
        <v>0.97810363988518922</v>
      </c>
      <c r="Y189" s="4">
        <f>'1'!Y189</f>
        <v>0.58686218393111345</v>
      </c>
      <c r="Z189" s="4">
        <f>'1'!Z189</f>
        <v>0.83007289349462665</v>
      </c>
      <c r="AA189" s="4">
        <f>'1'!AA189</f>
        <v>0.49804373609677599</v>
      </c>
      <c r="AB189" s="67">
        <f>'1'!AB189</f>
        <v>419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0.23170075223706799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0.28962594029633498</v>
      </c>
      <c r="I190" s="4">
        <f>'1'!I190</f>
        <v>0.17377556417780099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0.23170075223706799</v>
      </c>
      <c r="N190" s="4">
        <f>'1'!N190</f>
        <v>0.78499102073598492</v>
      </c>
      <c r="O190" s="4">
        <f>'1'!O190</f>
        <v>0.66618683478788077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0.28962594029633498</v>
      </c>
      <c r="W190" s="4">
        <f>'1'!W190</f>
        <v>0.17377556417780099</v>
      </c>
      <c r="X190" s="4">
        <f>'1'!X190</f>
        <v>0.98123877591998121</v>
      </c>
      <c r="Y190" s="4">
        <f>'1'!Y190</f>
        <v>0.58874326555198864</v>
      </c>
      <c r="Z190" s="4">
        <f>'1'!Z190</f>
        <v>0.83273354348485096</v>
      </c>
      <c r="AA190" s="4">
        <f>'1'!AA190</f>
        <v>0.49964012609091057</v>
      </c>
      <c r="AB190" s="67">
        <f>'1'!AB190</f>
        <v>419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0.237903916713397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0.29737989589174624</v>
      </c>
      <c r="I191" s="4">
        <f>'1'!I191</f>
        <v>0.17842793753504776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0.237903916713397</v>
      </c>
      <c r="N191" s="4">
        <f>'1'!N191</f>
        <v>0.80600704406371448</v>
      </c>
      <c r="O191" s="4">
        <f>'1'!O191</f>
        <v>0.68402219556360266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0.29737989589174624</v>
      </c>
      <c r="W191" s="4">
        <f>'1'!W191</f>
        <v>0.17842793753504776</v>
      </c>
      <c r="X191" s="4">
        <f>'1'!X191</f>
        <v>1.007508805079643</v>
      </c>
      <c r="Y191" s="4">
        <f>'1'!Y191</f>
        <v>0.60450528304778584</v>
      </c>
      <c r="Z191" s="4">
        <f>'1'!Z191</f>
        <v>0.85502774445450336</v>
      </c>
      <c r="AA191" s="4">
        <f>'1'!AA191</f>
        <v>0.51301664667270197</v>
      </c>
      <c r="AB191" s="67">
        <f>'1'!AB191</f>
        <v>419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0.24544490748428699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0.30680613435535875</v>
      </c>
      <c r="I192" s="4">
        <f>'1'!I192</f>
        <v>0.18408368061321523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0.24544490748428699</v>
      </c>
      <c r="N192" s="4">
        <f>'1'!N192</f>
        <v>0.83155555862591513</v>
      </c>
      <c r="O192" s="4">
        <f>'1'!O192</f>
        <v>0.7057040793051097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0.30680613435535875</v>
      </c>
      <c r="W192" s="4">
        <f>'1'!W192</f>
        <v>0.18408368061321523</v>
      </c>
      <c r="X192" s="4">
        <f>'1'!X192</f>
        <v>1.0394444482823939</v>
      </c>
      <c r="Y192" s="4">
        <f>'1'!Y192</f>
        <v>0.62366666896943634</v>
      </c>
      <c r="Z192" s="4">
        <f>'1'!Z192</f>
        <v>0.88213009913138718</v>
      </c>
      <c r="AA192" s="4">
        <f>'1'!AA192</f>
        <v>0.52927805947883222</v>
      </c>
      <c r="AB192" s="67">
        <f>'1'!AB192</f>
        <v>419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0.25757807652053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0.3219725956506625</v>
      </c>
      <c r="I193" s="4">
        <f>'1'!I193</f>
        <v>0.1931835573903975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0.25757807652053</v>
      </c>
      <c r="N193" s="4">
        <f>'1'!N193</f>
        <v>0.87266215260355395</v>
      </c>
      <c r="O193" s="4">
        <f>'1'!O193</f>
        <v>0.7405894104840558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0.3219725956506625</v>
      </c>
      <c r="W193" s="4">
        <f>'1'!W193</f>
        <v>0.1931835573903975</v>
      </c>
      <c r="X193" s="4">
        <f>'1'!X193</f>
        <v>1.0908276907544425</v>
      </c>
      <c r="Y193" s="4">
        <f>'1'!Y193</f>
        <v>0.65449661445266549</v>
      </c>
      <c r="Z193" s="4">
        <f>'1'!Z193</f>
        <v>0.92573676310506969</v>
      </c>
      <c r="AA193" s="4">
        <f>'1'!AA193</f>
        <v>0.5554420578630419</v>
      </c>
      <c r="AB193" s="67">
        <f>'1'!AB193</f>
        <v>419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0.27137665319641602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0.33922081649552005</v>
      </c>
      <c r="I194" s="4">
        <f>'1'!I194</f>
        <v>0.20353248989731201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0.27137665319641602</v>
      </c>
      <c r="N194" s="4">
        <f>'1'!N194</f>
        <v>0.9194110676801216</v>
      </c>
      <c r="O194" s="4">
        <f>'1'!O194</f>
        <v>0.78026312768839623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0.33922081649552005</v>
      </c>
      <c r="W194" s="4">
        <f>'1'!W194</f>
        <v>0.20353248989731201</v>
      </c>
      <c r="X194" s="4">
        <f>'1'!X194</f>
        <v>1.149263834600152</v>
      </c>
      <c r="Y194" s="4">
        <f>'1'!Y194</f>
        <v>0.68955830076009117</v>
      </c>
      <c r="Z194" s="4">
        <f>'1'!Z194</f>
        <v>0.97532890961049534</v>
      </c>
      <c r="AA194" s="4">
        <f>'1'!AA194</f>
        <v>0.58519734576629712</v>
      </c>
      <c r="AB194" s="67">
        <f>'1'!AB194</f>
        <v>419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0.28291898464264598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0.3536487308033075</v>
      </c>
      <c r="I195" s="4">
        <f>'1'!I195</f>
        <v>0.21218923848198448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0.28291898464264598</v>
      </c>
      <c r="N195" s="4">
        <f>'1'!N195</f>
        <v>0.95851593227882859</v>
      </c>
      <c r="O195" s="4">
        <f>'1'!O195</f>
        <v>0.81344968050704691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0.3536487308033075</v>
      </c>
      <c r="W195" s="4">
        <f>'1'!W195</f>
        <v>0.21218923848198448</v>
      </c>
      <c r="X195" s="4">
        <f>'1'!X195</f>
        <v>1.1981449153485357</v>
      </c>
      <c r="Y195" s="4">
        <f>'1'!Y195</f>
        <v>0.71888694920912144</v>
      </c>
      <c r="Z195" s="4">
        <f>'1'!Z195</f>
        <v>1.0168121006338087</v>
      </c>
      <c r="AA195" s="4">
        <f>'1'!AA195</f>
        <v>0.61008726038028516</v>
      </c>
      <c r="AB195" s="67">
        <f>'1'!AB195</f>
        <v>419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0.29546782221743301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0.36933477777179125</v>
      </c>
      <c r="I196" s="4">
        <f>'1'!I196</f>
        <v>0.22160086666307477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0.29546782221743301</v>
      </c>
      <c r="N196" s="4">
        <f>'1'!N196</f>
        <v>1.0010307913018293</v>
      </c>
      <c r="O196" s="4">
        <f>'1'!O196</f>
        <v>0.84953014336053423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0.36933477777179125</v>
      </c>
      <c r="W196" s="4">
        <f>'1'!W196</f>
        <v>0.22160086666307477</v>
      </c>
      <c r="X196" s="4">
        <f>'1'!X196</f>
        <v>1.2512884891272866</v>
      </c>
      <c r="Y196" s="4">
        <f>'1'!Y196</f>
        <v>0.75077309347637189</v>
      </c>
      <c r="Z196" s="4">
        <f>'1'!Z196</f>
        <v>1.0619126792006677</v>
      </c>
      <c r="AA196" s="4">
        <f>'1'!AA196</f>
        <v>0.63714760752040067</v>
      </c>
      <c r="AB196" s="67">
        <f>'1'!AB196</f>
        <v>419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0.30893435790722401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0.38616794738403004</v>
      </c>
      <c r="I197" s="4">
        <f>'1'!I197</f>
        <v>0.23170076843041801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0.30893435790722401</v>
      </c>
      <c r="N197" s="4">
        <f>'1'!N197</f>
        <v>1.0466547674643694</v>
      </c>
      <c r="O197" s="4">
        <f>'1'!O197</f>
        <v>0.88824917512941193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0.38616794738403004</v>
      </c>
      <c r="W197" s="4">
        <f>'1'!W197</f>
        <v>0.23170076843041801</v>
      </c>
      <c r="X197" s="4">
        <f>'1'!X197</f>
        <v>1.3083184593304618</v>
      </c>
      <c r="Y197" s="4">
        <f>'1'!Y197</f>
        <v>0.78499107559827697</v>
      </c>
      <c r="Z197" s="4">
        <f>'1'!Z197</f>
        <v>1.1103114689117648</v>
      </c>
      <c r="AA197" s="4">
        <f>'1'!AA197</f>
        <v>0.66618688134705895</v>
      </c>
      <c r="AB197" s="67">
        <f>'1'!AB197</f>
        <v>419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0.317837222278819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0.39729652784852376</v>
      </c>
      <c r="I198" s="4">
        <f>'1'!I198</f>
        <v>0.23837791670911423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0.317837222278819</v>
      </c>
      <c r="N198" s="4">
        <f>'1'!N198</f>
        <v>1.0768172443793422</v>
      </c>
      <c r="O198" s="4">
        <f>'1'!O198</f>
        <v>0.91384672273767475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0.39729652784852376</v>
      </c>
      <c r="W198" s="4">
        <f>'1'!W198</f>
        <v>0.23837791670911423</v>
      </c>
      <c r="X198" s="4">
        <f>'1'!X198</f>
        <v>1.3460215554741777</v>
      </c>
      <c r="Y198" s="4">
        <f>'1'!Y198</f>
        <v>0.80761293328450667</v>
      </c>
      <c r="Z198" s="4">
        <f>'1'!Z198</f>
        <v>1.1423084034220934</v>
      </c>
      <c r="AA198" s="4">
        <f>'1'!AA198</f>
        <v>0.68538504205325612</v>
      </c>
      <c r="AB198" s="67">
        <f>'1'!AB198</f>
        <v>419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0.32322249197520803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0.40402811496901003</v>
      </c>
      <c r="I199" s="4">
        <f>'1'!I199</f>
        <v>0.24241686898140602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0.32322249197520803</v>
      </c>
      <c r="N199" s="4">
        <f>'1'!N199</f>
        <v>1.0950622794734954</v>
      </c>
      <c r="O199" s="4">
        <f>'1'!O199</f>
        <v>0.92933046950534082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0.40402811496901003</v>
      </c>
      <c r="W199" s="4">
        <f>'1'!W199</f>
        <v>0.24241686898140602</v>
      </c>
      <c r="X199" s="4">
        <f>'1'!X199</f>
        <v>1.3688278493418693</v>
      </c>
      <c r="Y199" s="4">
        <f>'1'!Y199</f>
        <v>0.82129670960512158</v>
      </c>
      <c r="Z199" s="4">
        <f>'1'!Z199</f>
        <v>1.161663086881676</v>
      </c>
      <c r="AA199" s="4">
        <f>'1'!AA199</f>
        <v>0.69699785212900567</v>
      </c>
      <c r="AB199" s="67">
        <f>'1'!AB199</f>
        <v>419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0.32442067015663001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0.40552583769578754</v>
      </c>
      <c r="I200" s="4">
        <f>'1'!I200</f>
        <v>0.24331550261747251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0.32442067015663001</v>
      </c>
      <c r="N200" s="4">
        <f>'1'!N200</f>
        <v>1.099121649607502</v>
      </c>
      <c r="O200" s="4">
        <f>'1'!O200</f>
        <v>0.93277547571480157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0.40552583769578754</v>
      </c>
      <c r="W200" s="4">
        <f>'1'!W200</f>
        <v>0.24331550261747251</v>
      </c>
      <c r="X200" s="4">
        <f>'1'!X200</f>
        <v>1.3739020620093776</v>
      </c>
      <c r="Y200" s="4">
        <f>'1'!Y200</f>
        <v>0.82434123720562646</v>
      </c>
      <c r="Z200" s="4">
        <f>'1'!Z200</f>
        <v>1.165969344643502</v>
      </c>
      <c r="AA200" s="4">
        <f>'1'!AA200</f>
        <v>0.69958160678610115</v>
      </c>
      <c r="AB200" s="67">
        <f>'1'!AB200</f>
        <v>419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0.32866782316710202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0.41083477895887754</v>
      </c>
      <c r="I201" s="4">
        <f>'1'!I201</f>
        <v>0.2465008673753265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0.32866782316710202</v>
      </c>
      <c r="N201" s="4">
        <f>'1'!N201</f>
        <v>1.1135108000298586</v>
      </c>
      <c r="O201" s="4">
        <f>'1'!O201</f>
        <v>0.94498690530054252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0.41083477895887754</v>
      </c>
      <c r="W201" s="4">
        <f>'1'!W201</f>
        <v>0.2465008673753265</v>
      </c>
      <c r="X201" s="4">
        <f>'1'!X201</f>
        <v>1.3918885000373233</v>
      </c>
      <c r="Y201" s="4">
        <f>'1'!Y201</f>
        <v>0.83513310002239394</v>
      </c>
      <c r="Z201" s="4">
        <f>'1'!Z201</f>
        <v>1.1812336316256782</v>
      </c>
      <c r="AA201" s="4">
        <f>'1'!AA201</f>
        <v>0.70874017897540686</v>
      </c>
      <c r="AB201" s="67">
        <f>'1'!AB201</f>
        <v>419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0.33299499298690499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0.41624374123363123</v>
      </c>
      <c r="I202" s="4">
        <f>'1'!I202</f>
        <v>0.24974624474017876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0.33299499298690499</v>
      </c>
      <c r="N202" s="4">
        <f>'1'!N202</f>
        <v>1.128171043559278</v>
      </c>
      <c r="O202" s="4">
        <f>'1'!O202</f>
        <v>0.957428399503784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0.41624374123363123</v>
      </c>
      <c r="W202" s="4">
        <f>'1'!W202</f>
        <v>0.24974624474017876</v>
      </c>
      <c r="X202" s="4">
        <f>'1'!X202</f>
        <v>1.4102138044490975</v>
      </c>
      <c r="Y202" s="4">
        <f>'1'!Y202</f>
        <v>0.8461282826694585</v>
      </c>
      <c r="Z202" s="4">
        <f>'1'!Z202</f>
        <v>1.19678549937973</v>
      </c>
      <c r="AA202" s="4">
        <f>'1'!AA202</f>
        <v>0.718071299627838</v>
      </c>
      <c r="AB202" s="67">
        <f>'1'!AB202</f>
        <v>419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0.33470180087708501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0.41837725109635626</v>
      </c>
      <c r="I203" s="4">
        <f>'1'!I203</f>
        <v>0.25102635065781376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0.33470180087708501</v>
      </c>
      <c r="N203" s="4">
        <f>'1'!N203</f>
        <v>1.1339536267187049</v>
      </c>
      <c r="O203" s="4">
        <f>'1'!O203</f>
        <v>0.96233581967817605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0.41837725109635626</v>
      </c>
      <c r="W203" s="4">
        <f>'1'!W203</f>
        <v>0.25102635065781376</v>
      </c>
      <c r="X203" s="4">
        <f>'1'!X203</f>
        <v>1.4174420333983813</v>
      </c>
      <c r="Y203" s="4">
        <f>'1'!Y203</f>
        <v>0.85046522003902869</v>
      </c>
      <c r="Z203" s="4">
        <f>'1'!Z203</f>
        <v>1.20291977459772</v>
      </c>
      <c r="AA203" s="4">
        <f>'1'!AA203</f>
        <v>0.72175186475863207</v>
      </c>
      <c r="AB203" s="67">
        <f>'1'!AB203</f>
        <v>419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0.33343817683029903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0.41679772103787377</v>
      </c>
      <c r="I204" s="4">
        <f>'1'!I204</f>
        <v>0.25007863262272428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0.33343817683029903</v>
      </c>
      <c r="N204" s="4">
        <f>'1'!N204</f>
        <v>1.1296725291359999</v>
      </c>
      <c r="O204" s="4">
        <f>'1'!O204</f>
        <v>0.9587026432816278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0.41679772103787377</v>
      </c>
      <c r="W204" s="4">
        <f>'1'!W204</f>
        <v>0.25007863262272428</v>
      </c>
      <c r="X204" s="4">
        <f>'1'!X204</f>
        <v>1.4120906614199999</v>
      </c>
      <c r="Y204" s="4">
        <f>'1'!Y204</f>
        <v>0.84725439685199988</v>
      </c>
      <c r="Z204" s="4">
        <f>'1'!Z204</f>
        <v>1.1983783041020348</v>
      </c>
      <c r="AA204" s="4">
        <f>'1'!AA204</f>
        <v>0.71902698246122088</v>
      </c>
      <c r="AB204" s="67">
        <f>'1'!AB204</f>
        <v>419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0.33063883080076201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0.41329853850095249</v>
      </c>
      <c r="I205" s="4">
        <f>'1'!I205</f>
        <v>0.24797912310057152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0.33063883080076201</v>
      </c>
      <c r="N205" s="4">
        <f>'1'!N205</f>
        <v>1.1201884792315304</v>
      </c>
      <c r="O205" s="4">
        <f>'1'!O205</f>
        <v>0.95065395352603643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0.41329853850095249</v>
      </c>
      <c r="W205" s="4">
        <f>'1'!W205</f>
        <v>0.24797912310057152</v>
      </c>
      <c r="X205" s="4">
        <f>'1'!X205</f>
        <v>1.4002355990394131</v>
      </c>
      <c r="Y205" s="4">
        <f>'1'!Y205</f>
        <v>0.84014135942364776</v>
      </c>
      <c r="Z205" s="4">
        <f>'1'!Z205</f>
        <v>1.1883174419075455</v>
      </c>
      <c r="AA205" s="4">
        <f>'1'!AA205</f>
        <v>0.71299046514452735</v>
      </c>
      <c r="AB205" s="67">
        <f>'1'!AB205</f>
        <v>419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0.32953455514943503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0.4119181939367938</v>
      </c>
      <c r="I206" s="4">
        <f>'1'!I206</f>
        <v>0.24715091636207626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0.32953455514943503</v>
      </c>
      <c r="N206" s="4">
        <f>'1'!N206</f>
        <v>1.1164472463596484</v>
      </c>
      <c r="O206" s="4">
        <f>'1'!O206</f>
        <v>0.94747893620827583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0.4119181939367938</v>
      </c>
      <c r="W206" s="4">
        <f>'1'!W206</f>
        <v>0.24715091636207626</v>
      </c>
      <c r="X206" s="4">
        <f>'1'!X206</f>
        <v>1.3955590579495605</v>
      </c>
      <c r="Y206" s="4">
        <f>'1'!Y206</f>
        <v>0.83733543476973638</v>
      </c>
      <c r="Z206" s="4">
        <f>'1'!Z206</f>
        <v>1.1843486702603447</v>
      </c>
      <c r="AA206" s="4">
        <f>'1'!AA206</f>
        <v>0.71060920215620693</v>
      </c>
      <c r="AB206" s="67">
        <f>'1'!AB206</f>
        <v>419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0.32833021753992597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0.41041277192490744</v>
      </c>
      <c r="I207" s="4">
        <f>'1'!I207</f>
        <v>0.24624766315494448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0.32833021753992597</v>
      </c>
      <c r="N207" s="4">
        <f>'1'!N207</f>
        <v>1.1123670083791004</v>
      </c>
      <c r="O207" s="4">
        <f>'1'!O207</f>
        <v>0.94401622038906285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0.41041277192490744</v>
      </c>
      <c r="W207" s="4">
        <f>'1'!W207</f>
        <v>0.24624766315494448</v>
      </c>
      <c r="X207" s="4">
        <f>'1'!X207</f>
        <v>1.3904587604738756</v>
      </c>
      <c r="Y207" s="4">
        <f>'1'!Y207</f>
        <v>0.83427525628432531</v>
      </c>
      <c r="Z207" s="4">
        <f>'1'!Z207</f>
        <v>1.1800202754863285</v>
      </c>
      <c r="AA207" s="4">
        <f>'1'!AA207</f>
        <v>0.70801216529179711</v>
      </c>
      <c r="AB207" s="67">
        <f>'1'!AB207</f>
        <v>419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0.32669276272629999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0.40836595340787496</v>
      </c>
      <c r="I208" s="4">
        <f>'1'!I208</f>
        <v>0.24501957204472499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0.32669276272629999</v>
      </c>
      <c r="N208" s="4">
        <f>'1'!N208</f>
        <v>1.106819390112233</v>
      </c>
      <c r="O208" s="4">
        <f>'1'!O208</f>
        <v>0.93930820442940144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0.40836595340787496</v>
      </c>
      <c r="W208" s="4">
        <f>'1'!W208</f>
        <v>0.24501957204472499</v>
      </c>
      <c r="X208" s="4">
        <f>'1'!X208</f>
        <v>1.3835242376402912</v>
      </c>
      <c r="Y208" s="4">
        <f>'1'!Y208</f>
        <v>0.83011454258417472</v>
      </c>
      <c r="Z208" s="4">
        <f>'1'!Z208</f>
        <v>1.1741352555367519</v>
      </c>
      <c r="AA208" s="4">
        <f>'1'!AA208</f>
        <v>0.70448115332205108</v>
      </c>
      <c r="AB208" s="67">
        <f>'1'!AB208</f>
        <v>419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0.32284254394126499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0.40355317992658124</v>
      </c>
      <c r="I209" s="4">
        <f>'1'!I209</f>
        <v>0.24213190795594874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0.32284254394126499</v>
      </c>
      <c r="N209" s="4">
        <f>'1'!N209</f>
        <v>1.0937750337821806</v>
      </c>
      <c r="O209" s="4">
        <f>'1'!O209</f>
        <v>0.92823804155388812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0.40355317992658124</v>
      </c>
      <c r="W209" s="4">
        <f>'1'!W209</f>
        <v>0.24213190795594874</v>
      </c>
      <c r="X209" s="4">
        <f>'1'!X209</f>
        <v>1.3672187922277257</v>
      </c>
      <c r="Y209" s="4">
        <f>'1'!Y209</f>
        <v>0.82033127533663541</v>
      </c>
      <c r="Z209" s="4">
        <f>'1'!Z209</f>
        <v>1.1602975519423602</v>
      </c>
      <c r="AA209" s="4">
        <f>'1'!AA209</f>
        <v>0.69617853116541606</v>
      </c>
      <c r="AB209" s="67">
        <f>'1'!AB209</f>
        <v>419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0.32089694358262999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0.40112117947828752</v>
      </c>
      <c r="I210" s="4">
        <f>'1'!I210</f>
        <v>0.24067270768697249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0.32089694358262999</v>
      </c>
      <c r="N210" s="4">
        <f>'1'!N210</f>
        <v>1.0871834332080637</v>
      </c>
      <c r="O210" s="4">
        <f>'1'!O210</f>
        <v>0.92264404441677461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0.40112117947828752</v>
      </c>
      <c r="W210" s="4">
        <f>'1'!W210</f>
        <v>0.24067270768697249</v>
      </c>
      <c r="X210" s="4">
        <f>'1'!X210</f>
        <v>1.3589792915100796</v>
      </c>
      <c r="Y210" s="4">
        <f>'1'!Y210</f>
        <v>0.81538757490604774</v>
      </c>
      <c r="Z210" s="4">
        <f>'1'!Z210</f>
        <v>1.1533050555209683</v>
      </c>
      <c r="AA210" s="4">
        <f>'1'!AA210</f>
        <v>0.69198303331258093</v>
      </c>
      <c r="AB210" s="67">
        <f>'1'!AB210</f>
        <v>419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0.315893991149645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0.39486748893705625</v>
      </c>
      <c r="I211" s="4">
        <f>'1'!I211</f>
        <v>0.23692049336223375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0.315893991149645</v>
      </c>
      <c r="N211" s="4">
        <f>'1'!N211</f>
        <v>1.0702336706408526</v>
      </c>
      <c r="O211" s="4">
        <f>'1'!O211</f>
        <v>0.90825953761761458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0.39486748893705625</v>
      </c>
      <c r="W211" s="4">
        <f>'1'!W211</f>
        <v>0.23692049336223375</v>
      </c>
      <c r="X211" s="4">
        <f>'1'!X211</f>
        <v>1.3377920883010659</v>
      </c>
      <c r="Y211" s="4">
        <f>'1'!Y211</f>
        <v>0.80267525298063946</v>
      </c>
      <c r="Z211" s="4">
        <f>'1'!Z211</f>
        <v>1.1353244220220182</v>
      </c>
      <c r="AA211" s="4">
        <f>'1'!AA211</f>
        <v>0.68119465321321093</v>
      </c>
      <c r="AB211" s="67">
        <f>'1'!AB211</f>
        <v>419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0.31328492620071302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0.39160615775089125</v>
      </c>
      <c r="I212" s="4">
        <f>'1'!I212</f>
        <v>0.23496369465053477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0.31328492620071302</v>
      </c>
      <c r="N212" s="4">
        <f>'1'!N212</f>
        <v>1.0613942838988837</v>
      </c>
      <c r="O212" s="4">
        <f>'1'!O212</f>
        <v>0.90075794470821124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0.39160615775089125</v>
      </c>
      <c r="W212" s="4">
        <f>'1'!W212</f>
        <v>0.23496369465053477</v>
      </c>
      <c r="X212" s="4">
        <f>'1'!X212</f>
        <v>1.3267428548736047</v>
      </c>
      <c r="Y212" s="4">
        <f>'1'!Y212</f>
        <v>0.79604571292416271</v>
      </c>
      <c r="Z212" s="4">
        <f>'1'!Z212</f>
        <v>1.1259474308852639</v>
      </c>
      <c r="AA212" s="4">
        <f>'1'!AA212</f>
        <v>0.67556845853115843</v>
      </c>
      <c r="AB212" s="67">
        <f>'1'!AB212</f>
        <v>419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0.30923381977608999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0.38654227472011249</v>
      </c>
      <c r="I213" s="4">
        <f>'1'!I213</f>
        <v>0.23192536483206749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0.30923381977608999</v>
      </c>
      <c r="N213" s="4">
        <f>'1'!N213</f>
        <v>1.0476693298938953</v>
      </c>
      <c r="O213" s="4">
        <f>'1'!O213</f>
        <v>0.88911018897003757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0.38654227472011249</v>
      </c>
      <c r="W213" s="4">
        <f>'1'!W213</f>
        <v>0.23192536483206749</v>
      </c>
      <c r="X213" s="4">
        <f>'1'!X213</f>
        <v>1.3095866623673691</v>
      </c>
      <c r="Y213" s="4">
        <f>'1'!Y213</f>
        <v>0.78575199742042146</v>
      </c>
      <c r="Z213" s="4">
        <f>'1'!Z213</f>
        <v>1.1113877362125471</v>
      </c>
      <c r="AA213" s="4">
        <f>'1'!AA213</f>
        <v>0.66683264172752821</v>
      </c>
      <c r="AB213" s="67">
        <f>'1'!AB213</f>
        <v>419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0.30663581470726697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0.38329476838408372</v>
      </c>
      <c r="I214" s="4">
        <f>'1'!I214</f>
        <v>0.22997686103045023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0.30663581470726697</v>
      </c>
      <c r="N214" s="4">
        <f>'1'!N214</f>
        <v>1.038867413494565</v>
      </c>
      <c r="O214" s="4">
        <f>'1'!O214</f>
        <v>0.88164039546763573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0.38329476838408372</v>
      </c>
      <c r="W214" s="4">
        <f>'1'!W214</f>
        <v>0.22997686103045023</v>
      </c>
      <c r="X214" s="4">
        <f>'1'!X214</f>
        <v>1.2985842668682062</v>
      </c>
      <c r="Y214" s="4">
        <f>'1'!Y214</f>
        <v>0.77915056012092376</v>
      </c>
      <c r="Z214" s="4">
        <f>'1'!Z214</f>
        <v>1.1020504943345446</v>
      </c>
      <c r="AA214" s="4">
        <f>'1'!AA214</f>
        <v>0.66123029660072685</v>
      </c>
      <c r="AB214" s="67">
        <f>'1'!AB214</f>
        <v>419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0.30371941927648199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0.37964927409560251</v>
      </c>
      <c r="I215" s="4">
        <f>'1'!I215</f>
        <v>0.22778956445736148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0.30371941927648199</v>
      </c>
      <c r="N215" s="4">
        <f>'1'!N215</f>
        <v>1.0289868058401741</v>
      </c>
      <c r="O215" s="4">
        <f>'1'!O215</f>
        <v>0.87325516485329302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0.37964927409560251</v>
      </c>
      <c r="W215" s="4">
        <f>'1'!W215</f>
        <v>0.22778956445736148</v>
      </c>
      <c r="X215" s="4">
        <f>'1'!X215</f>
        <v>1.2862335073002176</v>
      </c>
      <c r="Y215" s="4">
        <f>'1'!Y215</f>
        <v>0.77174010438013063</v>
      </c>
      <c r="Z215" s="4">
        <f>'1'!Z215</f>
        <v>1.0915689560666162</v>
      </c>
      <c r="AA215" s="4">
        <f>'1'!AA215</f>
        <v>0.65494137363996974</v>
      </c>
      <c r="AB215" s="67">
        <f>'1'!AB215</f>
        <v>419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0.30378773541873799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0.37973466927342248</v>
      </c>
      <c r="I216" s="4">
        <f>'1'!I216</f>
        <v>0.22784080156405351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0.30378773541873799</v>
      </c>
      <c r="N216" s="4">
        <f>'1'!N216</f>
        <v>1.0292182576491324</v>
      </c>
      <c r="O216" s="4">
        <f>'1'!O216</f>
        <v>0.87345158767080677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0.37973466927342248</v>
      </c>
      <c r="W216" s="4">
        <f>'1'!W216</f>
        <v>0.22784080156405351</v>
      </c>
      <c r="X216" s="4">
        <f>'1'!X216</f>
        <v>1.2865228220614155</v>
      </c>
      <c r="Y216" s="4">
        <f>'1'!Y216</f>
        <v>0.77191369323684933</v>
      </c>
      <c r="Z216" s="4">
        <f>'1'!Z216</f>
        <v>1.0918144845885085</v>
      </c>
      <c r="AA216" s="4">
        <f>'1'!AA216</f>
        <v>0.65508869075310505</v>
      </c>
      <c r="AB216" s="67">
        <f>'1'!AB216</f>
        <v>419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0.30153923224476498</v>
      </c>
      <c r="C217" s="4">
        <f>'1'!C217</f>
        <v>0.30636867906758303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0.38296084883447878</v>
      </c>
      <c r="I217" s="4">
        <f>'1'!I217</f>
        <v>0.22977650930068727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0.30636867906758303</v>
      </c>
      <c r="N217" s="4">
        <f>'1'!N217</f>
        <v>1.0379623707769827</v>
      </c>
      <c r="O217" s="4">
        <f>'1'!O217</f>
        <v>0.88087232611722632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0.38296084883447878</v>
      </c>
      <c r="W217" s="4">
        <f>'1'!W217</f>
        <v>0.22977650930068727</v>
      </c>
      <c r="X217" s="4">
        <f>'1'!X217</f>
        <v>1.2974529634712284</v>
      </c>
      <c r="Y217" s="4">
        <f>'1'!Y217</f>
        <v>0.77847177808273704</v>
      </c>
      <c r="Z217" s="4">
        <f>'1'!Z217</f>
        <v>1.1010904076465329</v>
      </c>
      <c r="AA217" s="4">
        <f>'1'!AA217</f>
        <v>0.66065424458791977</v>
      </c>
      <c r="AB217" s="67">
        <f>'1'!AB217</f>
        <v>419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0.30527197067618</v>
      </c>
      <c r="C218" s="4">
        <f>'1'!C218</f>
        <v>0.31048672410727401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0.3881084051340925</v>
      </c>
      <c r="I218" s="4">
        <f>'1'!I218</f>
        <v>0.23286504308045552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0.31048672410727401</v>
      </c>
      <c r="N218" s="4">
        <f>'1'!N218</f>
        <v>1.0519141095949744</v>
      </c>
      <c r="O218" s="4">
        <f>'1'!O218</f>
        <v>0.89271254400179645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0.3881084051340925</v>
      </c>
      <c r="W218" s="4">
        <f>'1'!W218</f>
        <v>0.23286504308045552</v>
      </c>
      <c r="X218" s="4">
        <f>'1'!X218</f>
        <v>1.3148926369937182</v>
      </c>
      <c r="Y218" s="4">
        <f>'1'!Y218</f>
        <v>0.78893558219623083</v>
      </c>
      <c r="Z218" s="4">
        <f>'1'!Z218</f>
        <v>1.1158906800022454</v>
      </c>
      <c r="AA218" s="4">
        <f>'1'!AA218</f>
        <v>0.66953440800134734</v>
      </c>
      <c r="AB218" s="67">
        <f>'1'!AB218</f>
        <v>419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0.31106823476020801</v>
      </c>
      <c r="C219" s="4">
        <f>'1'!C219</f>
        <v>0.315972587246937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0.39496573405867125</v>
      </c>
      <c r="I219" s="4">
        <f>'1'!I219</f>
        <v>0.23697944043520275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0.315972587246937</v>
      </c>
      <c r="N219" s="4">
        <f>'1'!N219</f>
        <v>1.0704999504437598</v>
      </c>
      <c r="O219" s="4">
        <f>'1'!O219</f>
        <v>0.90848551739875938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0.39496573405867125</v>
      </c>
      <c r="W219" s="4">
        <f>'1'!W219</f>
        <v>0.23697944043520275</v>
      </c>
      <c r="X219" s="4">
        <f>'1'!X219</f>
        <v>1.3381249380546998</v>
      </c>
      <c r="Y219" s="4">
        <f>'1'!Y219</f>
        <v>0.80287496283281978</v>
      </c>
      <c r="Z219" s="4">
        <f>'1'!Z219</f>
        <v>1.1356068967484492</v>
      </c>
      <c r="AA219" s="4">
        <f>'1'!AA219</f>
        <v>0.68136413804906959</v>
      </c>
      <c r="AB219" s="67">
        <f>'1'!AB219</f>
        <v>419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0.31823218108176299</v>
      </c>
      <c r="C220" s="4">
        <f>'1'!C220</f>
        <v>0.32136389335251497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0.4017048666906437</v>
      </c>
      <c r="I220" s="4">
        <f>'1'!I220</f>
        <v>0.24102292001438624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0.32136389335251497</v>
      </c>
      <c r="N220" s="4">
        <f>'1'!N220</f>
        <v>1.0887654366023356</v>
      </c>
      <c r="O220" s="4">
        <f>'1'!O220</f>
        <v>0.92398662007180021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0.4017048666906437</v>
      </c>
      <c r="W220" s="4">
        <f>'1'!W220</f>
        <v>0.24102292001438624</v>
      </c>
      <c r="X220" s="4">
        <f>'1'!X220</f>
        <v>1.3609567957529194</v>
      </c>
      <c r="Y220" s="4">
        <f>'1'!Y220</f>
        <v>0.8165740774517517</v>
      </c>
      <c r="Z220" s="4">
        <f>'1'!Z220</f>
        <v>1.1549832750897502</v>
      </c>
      <c r="AA220" s="4">
        <f>'1'!AA220</f>
        <v>0.69298996505385013</v>
      </c>
      <c r="AB220" s="67">
        <f>'1'!AB220</f>
        <v>419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0.32396634740917601</v>
      </c>
      <c r="C221" s="4">
        <f>'1'!C221</f>
        <v>0.32553560727425102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0.40691950909281377</v>
      </c>
      <c r="I221" s="4">
        <f>'1'!I221</f>
        <v>0.24415170545568826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0.32553560727425102</v>
      </c>
      <c r="N221" s="4">
        <f>'1'!N221</f>
        <v>1.102899003015152</v>
      </c>
      <c r="O221" s="4">
        <f>'1'!O221</f>
        <v>0.93598114691873224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0.40691950909281377</v>
      </c>
      <c r="W221" s="4">
        <f>'1'!W221</f>
        <v>0.24415170545568826</v>
      </c>
      <c r="X221" s="4">
        <f>'1'!X221</f>
        <v>1.3786237537689399</v>
      </c>
      <c r="Y221" s="4">
        <f>'1'!Y221</f>
        <v>0.82717425226136398</v>
      </c>
      <c r="Z221" s="4">
        <f>'1'!Z221</f>
        <v>1.1699764336484153</v>
      </c>
      <c r="AA221" s="4">
        <f>'1'!AA221</f>
        <v>0.70198586018904918</v>
      </c>
      <c r="AB221" s="67">
        <f>'1'!AB221</f>
        <v>419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0.32781795077299603</v>
      </c>
      <c r="C222" s="4">
        <f>'1'!C222</f>
        <v>0.328325831554025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0.41040728944253124</v>
      </c>
      <c r="I222" s="4">
        <f>'1'!I222</f>
        <v>0.24624437366551877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0.328325831554025</v>
      </c>
      <c r="N222" s="4">
        <f>'1'!N222</f>
        <v>1.1123521488695127</v>
      </c>
      <c r="O222" s="4">
        <f>'1'!O222</f>
        <v>0.94400360978665188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0.41040728944253124</v>
      </c>
      <c r="W222" s="4">
        <f>'1'!W222</f>
        <v>0.24624437366551877</v>
      </c>
      <c r="X222" s="4">
        <f>'1'!X222</f>
        <v>1.3904401860868909</v>
      </c>
      <c r="Y222" s="4">
        <f>'1'!Y222</f>
        <v>0.83426411165213454</v>
      </c>
      <c r="Z222" s="4">
        <f>'1'!Z222</f>
        <v>1.1800045122333149</v>
      </c>
      <c r="AA222" s="4">
        <f>'1'!AA222</f>
        <v>0.70800270733998893</v>
      </c>
      <c r="AB222" s="67">
        <f>'1'!AB222</f>
        <v>419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0.331795445159489</v>
      </c>
      <c r="C223" s="4">
        <f>'1'!C223</f>
        <v>0.331969003781728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0.41496125472716</v>
      </c>
      <c r="I223" s="4">
        <f>'1'!I223</f>
        <v>0.248976752836296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0.331969003781728</v>
      </c>
      <c r="N223" s="4">
        <f>'1'!N223</f>
        <v>1.1246950414071057</v>
      </c>
      <c r="O223" s="4">
        <f>'1'!O223</f>
        <v>0.95447847165709299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0.41496125472716</v>
      </c>
      <c r="W223" s="4">
        <f>'1'!W223</f>
        <v>0.248976752836296</v>
      </c>
      <c r="X223" s="4">
        <f>'1'!X223</f>
        <v>1.4058688017588823</v>
      </c>
      <c r="Y223" s="4">
        <f>'1'!Y223</f>
        <v>0.84352128105532931</v>
      </c>
      <c r="Z223" s="4">
        <f>'1'!Z223</f>
        <v>1.1930980895713663</v>
      </c>
      <c r="AA223" s="4">
        <f>'1'!AA223</f>
        <v>0.71585885374281977</v>
      </c>
      <c r="AB223" s="67">
        <f>'1'!AB223</f>
        <v>419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0.338241902674359</v>
      </c>
      <c r="C224" s="4">
        <f>'1'!C224</f>
        <v>0.334293178727955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0.41786647340994376</v>
      </c>
      <c r="I224" s="4">
        <f>'1'!I224</f>
        <v>0.25071988404596623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0.334293178727955</v>
      </c>
      <c r="N224" s="4">
        <f>'1'!N224</f>
        <v>1.1325692345022624</v>
      </c>
      <c r="O224" s="4">
        <f>'1'!O224</f>
        <v>0.96116094780777916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0.41786647340994376</v>
      </c>
      <c r="W224" s="4">
        <f>'1'!W224</f>
        <v>0.25071988404596623</v>
      </c>
      <c r="X224" s="4">
        <f>'1'!X224</f>
        <v>1.415711543127828</v>
      </c>
      <c r="Y224" s="4">
        <f>'1'!Y224</f>
        <v>0.84942692587669688</v>
      </c>
      <c r="Z224" s="4">
        <f>'1'!Z224</f>
        <v>1.201451184759724</v>
      </c>
      <c r="AA224" s="4">
        <f>'1'!AA224</f>
        <v>0.72087071085583432</v>
      </c>
      <c r="AB224" s="67">
        <f>'1'!AB224</f>
        <v>419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0.341608450917185</v>
      </c>
      <c r="C225" s="4">
        <f>'1'!C225</f>
        <v>0.335722115477118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0.41965264434639749</v>
      </c>
      <c r="I225" s="4">
        <f>'1'!I225</f>
        <v>0.25179158660783851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0.335722115477118</v>
      </c>
      <c r="N225" s="4">
        <f>'1'!N225</f>
        <v>1.1374104035811825</v>
      </c>
      <c r="O225" s="4">
        <f>'1'!O225</f>
        <v>0.96526943187978165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0.41965264434639749</v>
      </c>
      <c r="W225" s="4">
        <f>'1'!W225</f>
        <v>0.25179158660783851</v>
      </c>
      <c r="X225" s="4">
        <f>'1'!X225</f>
        <v>1.4217630044764782</v>
      </c>
      <c r="Y225" s="4">
        <f>'1'!Y225</f>
        <v>0.85305780268588682</v>
      </c>
      <c r="Z225" s="4">
        <f>'1'!Z225</f>
        <v>1.2065867898497271</v>
      </c>
      <c r="AA225" s="4">
        <f>'1'!AA225</f>
        <v>0.72395207390983618</v>
      </c>
      <c r="AB225" s="67">
        <f>'1'!AB225</f>
        <v>419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0.34233805778898901</v>
      </c>
      <c r="C226" s="4">
        <f>'1'!C226</f>
        <v>0.33867526476570098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0.42334408095712622</v>
      </c>
      <c r="I226" s="4">
        <f>'1'!I226</f>
        <v>0.25400644857427573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0.33867526476570098</v>
      </c>
      <c r="N226" s="4">
        <f>'1'!N226</f>
        <v>1.1474155315406229</v>
      </c>
      <c r="O226" s="4">
        <f>'1'!O226</f>
        <v>0.97376033731803524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0.42334408095712622</v>
      </c>
      <c r="W226" s="4">
        <f>'1'!W226</f>
        <v>0.25400644857427573</v>
      </c>
      <c r="X226" s="4">
        <f>'1'!X226</f>
        <v>1.4342694144257786</v>
      </c>
      <c r="Y226" s="4">
        <f>'1'!Y226</f>
        <v>0.86056164865546725</v>
      </c>
      <c r="Z226" s="4">
        <f>'1'!Z226</f>
        <v>1.2172004216475441</v>
      </c>
      <c r="AA226" s="4">
        <f>'1'!AA226</f>
        <v>0.73032025298852643</v>
      </c>
      <c r="AB226" s="67">
        <f>'1'!AB226</f>
        <v>419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0.34615849070312099</v>
      </c>
      <c r="C227" s="4">
        <f>'1'!C227</f>
        <v>0.339739865902209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0.42467483237776127</v>
      </c>
      <c r="I227" s="4">
        <f>'1'!I227</f>
        <v>0.25480489942665674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0.339739865902209</v>
      </c>
      <c r="N227" s="4">
        <f>'1'!N227</f>
        <v>1.1510223490617377</v>
      </c>
      <c r="O227" s="4">
        <f>'1'!O227</f>
        <v>0.97682128232833121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0.42467483237776127</v>
      </c>
      <c r="W227" s="4">
        <f>'1'!W227</f>
        <v>0.25480489942665674</v>
      </c>
      <c r="X227" s="4">
        <f>'1'!X227</f>
        <v>1.4387779363271722</v>
      </c>
      <c r="Y227" s="4">
        <f>'1'!Y227</f>
        <v>0.86326676179630324</v>
      </c>
      <c r="Z227" s="4">
        <f>'1'!Z227</f>
        <v>1.221026602910414</v>
      </c>
      <c r="AA227" s="4">
        <f>'1'!AA227</f>
        <v>0.73261596174624843</v>
      </c>
      <c r="AB227" s="67">
        <f>'1'!AB227</f>
        <v>419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0.34775957187842399</v>
      </c>
      <c r="C228" s="4">
        <f>'1'!C228</f>
        <v>0.33978614158992199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0.42473267698740247</v>
      </c>
      <c r="I228" s="4">
        <f>'1'!I228</f>
        <v>0.2548396061924415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0.33978614158992199</v>
      </c>
      <c r="N228" s="4">
        <f>'1'!N228</f>
        <v>1.1511791288692366</v>
      </c>
      <c r="O228" s="4">
        <f>'1'!O228</f>
        <v>0.97695433435180323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0.42473267698740247</v>
      </c>
      <c r="W228" s="4">
        <f>'1'!W228</f>
        <v>0.2548396061924415</v>
      </c>
      <c r="X228" s="4">
        <f>'1'!X228</f>
        <v>1.4389739110865456</v>
      </c>
      <c r="Y228" s="4">
        <f>'1'!Y228</f>
        <v>0.86338434665192743</v>
      </c>
      <c r="Z228" s="4">
        <f>'1'!Z228</f>
        <v>1.221192917939754</v>
      </c>
      <c r="AA228" s="4">
        <f>'1'!AA228</f>
        <v>0.73271575076385242</v>
      </c>
      <c r="AB228" s="67">
        <f>'1'!AB228</f>
        <v>419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0.34811787272973599</v>
      </c>
      <c r="C229" s="4">
        <f>'1'!C229</f>
        <v>0.34238580966852999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0.42798226208566248</v>
      </c>
      <c r="I229" s="4">
        <f>'1'!I229</f>
        <v>0.25678935725139751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0.34238580966852999</v>
      </c>
      <c r="N229" s="4">
        <f>'1'!N229</f>
        <v>1.1599866794658495</v>
      </c>
      <c r="O229" s="4">
        <f>'1'!O229</f>
        <v>0.98442890934591021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0.42798226208566248</v>
      </c>
      <c r="W229" s="4">
        <f>'1'!W229</f>
        <v>0.25678935725139751</v>
      </c>
      <c r="X229" s="4">
        <f>'1'!X229</f>
        <v>1.449983349332312</v>
      </c>
      <c r="Y229" s="4">
        <f>'1'!Y229</f>
        <v>0.8699900095993871</v>
      </c>
      <c r="Z229" s="4">
        <f>'1'!Z229</f>
        <v>1.2305361366823877</v>
      </c>
      <c r="AA229" s="4">
        <f>'1'!AA229</f>
        <v>0.73832168200943271</v>
      </c>
      <c r="AB229" s="67">
        <f>'1'!AB229</f>
        <v>419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0.35088313028310503</v>
      </c>
      <c r="C230" s="4">
        <f>'1'!C230</f>
        <v>0.34592998106004902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0.4324124763250613</v>
      </c>
      <c r="I230" s="4">
        <f>'1'!I230</f>
        <v>0.25944748579503674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0.34592998106004902</v>
      </c>
      <c r="N230" s="4">
        <f>'1'!N230</f>
        <v>1.1719941619251435</v>
      </c>
      <c r="O230" s="4">
        <f>'1'!O230</f>
        <v>0.99461912365667793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0.4324124763250613</v>
      </c>
      <c r="W230" s="4">
        <f>'1'!W230</f>
        <v>0.25944748579503674</v>
      </c>
      <c r="X230" s="4">
        <f>'1'!X230</f>
        <v>1.4649927024064293</v>
      </c>
      <c r="Y230" s="4">
        <f>'1'!Y230</f>
        <v>0.87899562144385768</v>
      </c>
      <c r="Z230" s="4">
        <f>'1'!Z230</f>
        <v>1.2432739045708474</v>
      </c>
      <c r="AA230" s="4">
        <f>'1'!AA230</f>
        <v>0.74596434274250845</v>
      </c>
      <c r="AB230" s="67">
        <f>'1'!AB230</f>
        <v>419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0.35384435700790901</v>
      </c>
      <c r="C231" s="4">
        <f>'1'!C231</f>
        <v>0.34581384209621402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0.43226730262026752</v>
      </c>
      <c r="I231" s="4">
        <f>'1'!I231</f>
        <v>0.25936038157216051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0.34581384209621402</v>
      </c>
      <c r="N231" s="4">
        <f>'1'!N231</f>
        <v>1.171600688693452</v>
      </c>
      <c r="O231" s="4">
        <f>'1'!O231</f>
        <v>0.99428520049084534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0.43226730262026752</v>
      </c>
      <c r="W231" s="4">
        <f>'1'!W231</f>
        <v>0.25936038157216051</v>
      </c>
      <c r="X231" s="4">
        <f>'1'!X231</f>
        <v>1.4645008608668151</v>
      </c>
      <c r="Y231" s="4">
        <f>'1'!Y231</f>
        <v>0.87870051652008896</v>
      </c>
      <c r="Z231" s="4">
        <f>'1'!Z231</f>
        <v>1.2428565006135566</v>
      </c>
      <c r="AA231" s="4">
        <f>'1'!AA231</f>
        <v>0.74571390036813401</v>
      </c>
      <c r="AB231" s="67">
        <f>'1'!AB231</f>
        <v>419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0.354700425705753</v>
      </c>
      <c r="C232" s="4">
        <f>'1'!C232</f>
        <v>0.346082937158044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0.43260367144755502</v>
      </c>
      <c r="I232" s="4">
        <f>'1'!I232</f>
        <v>0.25956220286853299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0.346082937158044</v>
      </c>
      <c r="N232" s="4">
        <f>'1'!N232</f>
        <v>1.1725123698391602</v>
      </c>
      <c r="O232" s="4">
        <f>'1'!O232</f>
        <v>0.99505890357884463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0.43260367144755502</v>
      </c>
      <c r="W232" s="4">
        <f>'1'!W232</f>
        <v>0.25956220286853299</v>
      </c>
      <c r="X232" s="4">
        <f>'1'!X232</f>
        <v>1.4656404622989503</v>
      </c>
      <c r="Y232" s="4">
        <f>'1'!Y232</f>
        <v>0.87938427737937008</v>
      </c>
      <c r="Z232" s="4">
        <f>'1'!Z232</f>
        <v>1.2438236294735558</v>
      </c>
      <c r="AA232" s="4">
        <f>'1'!AA232</f>
        <v>0.74629417768413342</v>
      </c>
      <c r="AB232" s="67">
        <f>'1'!AB232</f>
        <v>419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0.35533277587782702</v>
      </c>
      <c r="C233" s="4">
        <f>'1'!C233</f>
        <v>0.347048345483561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0.43381043185445123</v>
      </c>
      <c r="I233" s="4">
        <f>'1'!I233</f>
        <v>0.26028625911267078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0.347048345483561</v>
      </c>
      <c r="N233" s="4">
        <f>'1'!N233</f>
        <v>1.1757831268805496</v>
      </c>
      <c r="O233" s="4">
        <f>'1'!O233</f>
        <v>0.99783464906281261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0.43381043185445123</v>
      </c>
      <c r="W233" s="4">
        <f>'1'!W233</f>
        <v>0.26028625911267078</v>
      </c>
      <c r="X233" s="4">
        <f>'1'!X233</f>
        <v>1.4697289086006871</v>
      </c>
      <c r="Y233" s="4">
        <f>'1'!Y233</f>
        <v>0.88183734516041223</v>
      </c>
      <c r="Z233" s="4">
        <f>'1'!Z233</f>
        <v>1.2472933113285158</v>
      </c>
      <c r="AA233" s="4">
        <f>'1'!AA233</f>
        <v>0.74837598679710948</v>
      </c>
      <c r="AB233" s="67">
        <f>'1'!AB233</f>
        <v>419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0.35720344998272702</v>
      </c>
      <c r="C234" s="4">
        <f>'1'!C234</f>
        <v>0.34755518334190899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0.43444397917738625</v>
      </c>
      <c r="I234" s="4">
        <f>'1'!I234</f>
        <v>0.26066638750643173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0.34755518334190899</v>
      </c>
      <c r="N234" s="4">
        <f>'1'!N234</f>
        <v>1.1775002692028376</v>
      </c>
      <c r="O234" s="4">
        <f>'1'!O234</f>
        <v>0.99929191109301119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0.43444397917738625</v>
      </c>
      <c r="W234" s="4">
        <f>'1'!W234</f>
        <v>0.26066638750643173</v>
      </c>
      <c r="X234" s="4">
        <f>'1'!X234</f>
        <v>1.4718753365035471</v>
      </c>
      <c r="Y234" s="4">
        <f>'1'!Y234</f>
        <v>0.88312520190212818</v>
      </c>
      <c r="Z234" s="4">
        <f>'1'!Z234</f>
        <v>1.249114888866264</v>
      </c>
      <c r="AA234" s="4">
        <f>'1'!AA234</f>
        <v>0.74946893331975839</v>
      </c>
      <c r="AB234" s="67">
        <f>'1'!AB234</f>
        <v>419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0.35646305078374702</v>
      </c>
      <c r="C235" s="4">
        <f>'1'!C235</f>
        <v>0.34780145769593801</v>
      </c>
      <c r="D235" s="3" t="e">
        <f>'1'!D235</f>
        <v>#N/A</v>
      </c>
      <c r="E235" s="41" t="e">
        <f>'1'!E235</f>
        <v>#N/A</v>
      </c>
      <c r="F235" s="3">
        <f>'1'!F235</f>
        <v>0.34780145769593801</v>
      </c>
      <c r="G235" s="41">
        <f>'1'!G235</f>
        <v>419</v>
      </c>
      <c r="H235" s="4">
        <f>'1'!H235</f>
        <v>0.43475182211992253</v>
      </c>
      <c r="I235" s="4">
        <f>'1'!I235</f>
        <v>0.26085109327195349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0.34780145769593801</v>
      </c>
      <c r="N235" s="4">
        <f>'1'!N235</f>
        <v>1.1783346348865213</v>
      </c>
      <c r="O235" s="4">
        <f>'1'!O235</f>
        <v>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>
        <f>'1'!U235</f>
        <v>1</v>
      </c>
      <c r="V235" s="4">
        <f>'1'!V235</f>
        <v>0.43475182211992253</v>
      </c>
      <c r="W235" s="4">
        <f>'1'!W235</f>
        <v>0.26085109327195349</v>
      </c>
      <c r="X235" s="4">
        <f>'1'!X235</f>
        <v>1.4729182936081517</v>
      </c>
      <c r="Y235" s="4">
        <f>'1'!Y235</f>
        <v>0.88375097616489096</v>
      </c>
      <c r="Z235" s="4">
        <f>'1'!Z235</f>
        <v>1.25</v>
      </c>
      <c r="AA235" s="4">
        <f>'1'!AA235</f>
        <v>0.75</v>
      </c>
      <c r="AB235" s="67">
        <f>'1'!AB235</f>
        <v>419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0.35598976127620402</v>
      </c>
      <c r="C236" s="4">
        <f>'1'!C236</f>
        <v>0.34756759164025802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0.43445948955032254</v>
      </c>
      <c r="I236" s="4">
        <f>'1'!I236</f>
        <v>0.2606756937301935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0.34756759164025802</v>
      </c>
      <c r="N236" s="4">
        <f>'1'!N236</f>
        <v>1.1775423079217133</v>
      </c>
      <c r="O236" s="4">
        <f>'1'!O236</f>
        <v>0.99932758747697814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0.43445948955032254</v>
      </c>
      <c r="W236" s="4">
        <f>'1'!W236</f>
        <v>0.2606756937301935</v>
      </c>
      <c r="X236" s="4">
        <f>'1'!X236</f>
        <v>1.4719278849021418</v>
      </c>
      <c r="Y236" s="4">
        <f>'1'!Y236</f>
        <v>0.883156730941285</v>
      </c>
      <c r="Z236" s="4">
        <f>'1'!Z236</f>
        <v>1.2491594843462226</v>
      </c>
      <c r="AA236" s="4">
        <f>'1'!AA236</f>
        <v>0.74949569060773358</v>
      </c>
      <c r="AB236" s="67">
        <f>'1'!AB236</f>
        <v>419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0.35729923597351398</v>
      </c>
      <c r="C237" s="4">
        <f>'1'!C237</f>
        <v>0.346891458590535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0.43361432323816873</v>
      </c>
      <c r="I237" s="4">
        <f>'1'!I237</f>
        <v>0.26016859394290126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0.346891458590535</v>
      </c>
      <c r="N237" s="4">
        <f>'1'!N237</f>
        <v>1.1752516016217514</v>
      </c>
      <c r="O237" s="4">
        <f>'1'!O237</f>
        <v>0.9973835673046586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0.43361432323816873</v>
      </c>
      <c r="W237" s="4">
        <f>'1'!W237</f>
        <v>0.26016859394290126</v>
      </c>
      <c r="X237" s="4">
        <f>'1'!X237</f>
        <v>1.4690645020271891</v>
      </c>
      <c r="Y237" s="4">
        <f>'1'!Y237</f>
        <v>0.88143870121631351</v>
      </c>
      <c r="Z237" s="4">
        <f>'1'!Z237</f>
        <v>1.2467294591308233</v>
      </c>
      <c r="AA237" s="4">
        <f>'1'!AA237</f>
        <v>0.74803767547849398</v>
      </c>
      <c r="AB237" s="67">
        <f>'1'!AB237</f>
        <v>419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0.35752932969749102</v>
      </c>
      <c r="C238" s="4">
        <f>'1'!C238</f>
        <v>0.34574407026255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0.43218008782818751</v>
      </c>
      <c r="I238" s="4">
        <f>'1'!I238</f>
        <v>0.25930805269691248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0.34574407026255</v>
      </c>
      <c r="N238" s="4">
        <f>'1'!N238</f>
        <v>1.1713643050719156</v>
      </c>
      <c r="O238" s="4">
        <f>'1'!O238</f>
        <v>0.99408459226416845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0.43218008782818751</v>
      </c>
      <c r="W238" s="4">
        <f>'1'!W238</f>
        <v>0.25930805269691248</v>
      </c>
      <c r="X238" s="4">
        <f>'1'!X238</f>
        <v>1.4642053813398945</v>
      </c>
      <c r="Y238" s="4">
        <f>'1'!Y238</f>
        <v>0.87852322880393663</v>
      </c>
      <c r="Z238" s="4">
        <f>'1'!Z238</f>
        <v>1.2426057403302107</v>
      </c>
      <c r="AA238" s="4">
        <f>'1'!AA238</f>
        <v>0.74556344419812637</v>
      </c>
      <c r="AB238" s="67">
        <f>'1'!AB238</f>
        <v>419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0.357235070120415</v>
      </c>
      <c r="C239" s="4">
        <f>'1'!C239</f>
        <v>0.345338484258019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0.43167310532252373</v>
      </c>
      <c r="I239" s="4">
        <f>'1'!I239</f>
        <v>0.25900386319351426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0.345338484258019</v>
      </c>
      <c r="N239" s="4">
        <f>'1'!N239</f>
        <v>1.1699901991675581</v>
      </c>
      <c r="O239" s="4">
        <f>'1'!O239</f>
        <v>0.99291844992762435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0.43167310532252373</v>
      </c>
      <c r="W239" s="4">
        <f>'1'!W239</f>
        <v>0.25900386319351426</v>
      </c>
      <c r="X239" s="4">
        <f>'1'!X239</f>
        <v>1.4624877489594477</v>
      </c>
      <c r="Y239" s="4">
        <f>'1'!Y239</f>
        <v>0.87749264937566851</v>
      </c>
      <c r="Z239" s="4">
        <f>'1'!Z239</f>
        <v>1.2411480624095304</v>
      </c>
      <c r="AA239" s="4">
        <f>'1'!AA239</f>
        <v>0.74468883744571823</v>
      </c>
      <c r="AB239" s="67">
        <f>'1'!AB239</f>
        <v>419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0.35587266177575999</v>
      </c>
      <c r="C240" s="4">
        <f>'1'!C240</f>
        <v>0.344793444227528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0.43099180528441</v>
      </c>
      <c r="I240" s="4">
        <f>'1'!I240</f>
        <v>0.258595083170646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0.344793444227528</v>
      </c>
      <c r="N240" s="4">
        <f>'1'!N240</f>
        <v>1.1681436297207772</v>
      </c>
      <c r="O240" s="4">
        <f>'1'!O240</f>
        <v>0.99135134887490972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0.43099180528441</v>
      </c>
      <c r="W240" s="4">
        <f>'1'!W240</f>
        <v>0.258595083170646</v>
      </c>
      <c r="X240" s="4">
        <f>'1'!X240</f>
        <v>1.4601795371509716</v>
      </c>
      <c r="Y240" s="4">
        <f>'1'!Y240</f>
        <v>0.87610772229058287</v>
      </c>
      <c r="Z240" s="4">
        <f>'1'!Z240</f>
        <v>1.239189186093637</v>
      </c>
      <c r="AA240" s="4">
        <f>'1'!AA240</f>
        <v>0.74351351165618229</v>
      </c>
      <c r="AB240" s="67">
        <f>'1'!AB240</f>
        <v>419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0.35379932939713499</v>
      </c>
      <c r="C241" s="4">
        <f>'1'!C241</f>
        <v>0.344136310712293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0.43017038839036625</v>
      </c>
      <c r="I241" s="4">
        <f>'1'!I241</f>
        <v>0.25810223303421975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0.344136310712293</v>
      </c>
      <c r="N241" s="4">
        <f>'1'!N241</f>
        <v>1.1659172929311739</v>
      </c>
      <c r="O241" s="4">
        <f>'1'!O241</f>
        <v>0.98946195623237077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0.43017038839036625</v>
      </c>
      <c r="W241" s="4">
        <f>'1'!W241</f>
        <v>0.25810223303421975</v>
      </c>
      <c r="X241" s="4">
        <f>'1'!X241</f>
        <v>1.4573966161639673</v>
      </c>
      <c r="Y241" s="4">
        <f>'1'!Y241</f>
        <v>0.87443796969838039</v>
      </c>
      <c r="Z241" s="4">
        <f>'1'!Z241</f>
        <v>1.2368274452904635</v>
      </c>
      <c r="AA241" s="4">
        <f>'1'!AA241</f>
        <v>0.74209646717427802</v>
      </c>
      <c r="AB241" s="67">
        <f>'1'!AB241</f>
        <v>419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0.35177427990676902</v>
      </c>
      <c r="C242" s="4">
        <f>'1'!C242</f>
        <v>0.342304202427473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0.42788025303434124</v>
      </c>
      <c r="I242" s="4">
        <f>'1'!I242</f>
        <v>0.25672815182060477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0.342304202427473</v>
      </c>
      <c r="N242" s="4">
        <f>'1'!N242</f>
        <v>1.1597101980524822</v>
      </c>
      <c r="O242" s="4">
        <f>'1'!O242</f>
        <v>0.98419427191340025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0.42788025303434124</v>
      </c>
      <c r="W242" s="4">
        <f>'1'!W242</f>
        <v>0.25672815182060477</v>
      </c>
      <c r="X242" s="4">
        <f>'1'!X242</f>
        <v>1.4496377475656028</v>
      </c>
      <c r="Y242" s="4">
        <f>'1'!Y242</f>
        <v>0.8697826485393616</v>
      </c>
      <c r="Z242" s="4">
        <f>'1'!Z242</f>
        <v>1.2302428398917504</v>
      </c>
      <c r="AA242" s="4">
        <f>'1'!AA242</f>
        <v>0.73814570393505019</v>
      </c>
      <c r="AB242" s="67">
        <f>'1'!AB242</f>
        <v>419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0.35091233985813802</v>
      </c>
      <c r="C243" s="4">
        <f>'1'!C243</f>
        <v>0.340158591041612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0.42519823880201502</v>
      </c>
      <c r="I243" s="4">
        <f>'1'!I243</f>
        <v>0.25511894328120899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0.340158591041612</v>
      </c>
      <c r="N243" s="4">
        <f>'1'!N243</f>
        <v>1.152440969724011</v>
      </c>
      <c r="O243" s="4">
        <f>'1'!O243</f>
        <v>0.97802520235263724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0.42519823880201502</v>
      </c>
      <c r="W243" s="4">
        <f>'1'!W243</f>
        <v>0.25511894328120899</v>
      </c>
      <c r="X243" s="4">
        <f>'1'!X243</f>
        <v>1.4405512121550137</v>
      </c>
      <c r="Y243" s="4">
        <f>'1'!Y243</f>
        <v>0.86433072729300831</v>
      </c>
      <c r="Z243" s="4">
        <f>'1'!Z243</f>
        <v>1.2225315029407966</v>
      </c>
      <c r="AA243" s="4">
        <f>'1'!AA243</f>
        <v>0.73351890176447787</v>
      </c>
      <c r="AB243" s="67">
        <f>'1'!AB243</f>
        <v>419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0.34986935943943298</v>
      </c>
      <c r="C244" s="4">
        <f>'1'!C244</f>
        <v>0.33959495628081598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0.42449369535102</v>
      </c>
      <c r="I244" s="4">
        <f>'1'!I244</f>
        <v>0.25469621721061197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0.33959495628081598</v>
      </c>
      <c r="N244" s="4">
        <f>'1'!N244</f>
        <v>1.1505314022240021</v>
      </c>
      <c r="O244" s="4">
        <f>'1'!O244</f>
        <v>0.97640463766458252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0.42449369535102</v>
      </c>
      <c r="W244" s="4">
        <f>'1'!W244</f>
        <v>0.25469621721061197</v>
      </c>
      <c r="X244" s="4">
        <f>'1'!X244</f>
        <v>1.4381642527800027</v>
      </c>
      <c r="Y244" s="4">
        <f>'1'!Y244</f>
        <v>0.86289855166800156</v>
      </c>
      <c r="Z244" s="4">
        <f>'1'!Z244</f>
        <v>1.2205057970807283</v>
      </c>
      <c r="AA244" s="4">
        <f>'1'!AA244</f>
        <v>0.73230347824843689</v>
      </c>
      <c r="AB244" s="67">
        <f>'1'!AB244</f>
        <v>419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0.34937074478318703</v>
      </c>
      <c r="C245" s="4">
        <f>'1'!C245</f>
        <v>0.33833749064567598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0.42292186330709497</v>
      </c>
      <c r="I245" s="4">
        <f>'1'!I245</f>
        <v>0.25375311798425698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0.33833749064567598</v>
      </c>
      <c r="N245" s="4">
        <f>'1'!N245</f>
        <v>1.1462711690441849</v>
      </c>
      <c r="O245" s="4">
        <f>'1'!O245</f>
        <v>0.97278916795531134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0.42292186330709497</v>
      </c>
      <c r="W245" s="4">
        <f>'1'!W245</f>
        <v>0.25375311798425698</v>
      </c>
      <c r="X245" s="4">
        <f>'1'!X245</f>
        <v>1.4328389613052313</v>
      </c>
      <c r="Y245" s="4">
        <f>'1'!Y245</f>
        <v>0.85970337678313868</v>
      </c>
      <c r="Z245" s="4">
        <f>'1'!Z245</f>
        <v>1.2159864599441392</v>
      </c>
      <c r="AA245" s="4">
        <f>'1'!AA245</f>
        <v>0.72959187596648345</v>
      </c>
      <c r="AB245" s="67">
        <f>'1'!AB245</f>
        <v>419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0.34754820026704802</v>
      </c>
      <c r="C246" s="4">
        <f>'1'!C246</f>
        <v>0.33614795940513098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0.4201849492564137</v>
      </c>
      <c r="I246" s="4">
        <f>'1'!I246</f>
        <v>0.25211096955384826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0.33614795940513098</v>
      </c>
      <c r="N246" s="4">
        <f>'1'!N246</f>
        <v>1.1388531423573738</v>
      </c>
      <c r="O246" s="4">
        <f>'1'!O246</f>
        <v>0.96649381987066019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0.4201849492564137</v>
      </c>
      <c r="W246" s="4">
        <f>'1'!W246</f>
        <v>0.25211096955384826</v>
      </c>
      <c r="X246" s="4">
        <f>'1'!X246</f>
        <v>1.4235664279467173</v>
      </c>
      <c r="Y246" s="4">
        <f>'1'!Y246</f>
        <v>0.85413985676803028</v>
      </c>
      <c r="Z246" s="4">
        <f>'1'!Z246</f>
        <v>1.2081172748383253</v>
      </c>
      <c r="AA246" s="4">
        <f>'1'!AA246</f>
        <v>0.72487036490299517</v>
      </c>
      <c r="AB246" s="67">
        <f>'1'!AB246</f>
        <v>419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0.34482549009332902</v>
      </c>
      <c r="C247" s="4">
        <f>'1'!C247</f>
        <v>0.33407693975396902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0.41759617469246124</v>
      </c>
      <c r="I247" s="4">
        <f>'1'!I247</f>
        <v>0.25055770481547679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0.33407693975396902</v>
      </c>
      <c r="N247" s="4">
        <f>'1'!N247</f>
        <v>1.1318366272436615</v>
      </c>
      <c r="O247" s="4">
        <f>'1'!O247</f>
        <v>0.96053921673333664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0.41759617469246124</v>
      </c>
      <c r="W247" s="4">
        <f>'1'!W247</f>
        <v>0.25055770481547679</v>
      </c>
      <c r="X247" s="4">
        <f>'1'!X247</f>
        <v>1.4147957840545768</v>
      </c>
      <c r="Y247" s="4">
        <f>'1'!Y247</f>
        <v>0.8488774704327462</v>
      </c>
      <c r="Z247" s="4">
        <f>'1'!Z247</f>
        <v>1.2006740209166709</v>
      </c>
      <c r="AA247" s="4">
        <f>'1'!AA247</f>
        <v>0.72040441255000243</v>
      </c>
      <c r="AB247" s="67">
        <f>'1'!AB247</f>
        <v>419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0.34140703164977398</v>
      </c>
      <c r="C248" s="4">
        <f>'1'!C248</f>
        <v>0.33247420160494301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0.41559275200617873</v>
      </c>
      <c r="I248" s="4">
        <f>'1'!I248</f>
        <v>0.24935565120370726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0.33247420160494301</v>
      </c>
      <c r="N248" s="4">
        <f>'1'!N248</f>
        <v>1.1264066273691287</v>
      </c>
      <c r="O248" s="4">
        <f>'1'!O248</f>
        <v>0.95593101825238835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0.41559275200617873</v>
      </c>
      <c r="W248" s="4">
        <f>'1'!W248</f>
        <v>0.24935565120370726</v>
      </c>
      <c r="X248" s="4">
        <f>'1'!X248</f>
        <v>1.4080082842114108</v>
      </c>
      <c r="Y248" s="4">
        <f>'1'!Y248</f>
        <v>0.84480497052684655</v>
      </c>
      <c r="Z248" s="4">
        <f>'1'!Z248</f>
        <v>1.1949137728154855</v>
      </c>
      <c r="AA248" s="4">
        <f>'1'!AA248</f>
        <v>0.71694826368929121</v>
      </c>
      <c r="AB248" s="67">
        <f>'1'!AB248</f>
        <v>419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0.33827870488032102</v>
      </c>
      <c r="C249" s="4">
        <f>'1'!C249</f>
        <v>0.33101463898178701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0.41376829872723375</v>
      </c>
      <c r="I249" s="4">
        <f>'1'!I249</f>
        <v>0.24826097923634027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0.33101463898178701</v>
      </c>
      <c r="N249" s="4">
        <f>'1'!N249</f>
        <v>1.1214616992999826</v>
      </c>
      <c r="O249" s="4">
        <f>'1'!O249</f>
        <v>0.95173447855751447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0.41376829872723375</v>
      </c>
      <c r="W249" s="4">
        <f>'1'!W249</f>
        <v>0.24826097923634027</v>
      </c>
      <c r="X249" s="4">
        <f>'1'!X249</f>
        <v>1.4018271241249782</v>
      </c>
      <c r="Y249" s="4">
        <f>'1'!Y249</f>
        <v>0.84109627447498703</v>
      </c>
      <c r="Z249" s="4">
        <f>'1'!Z249</f>
        <v>1.189668098196893</v>
      </c>
      <c r="AA249" s="4">
        <f>'1'!AA249</f>
        <v>0.71380085891813583</v>
      </c>
      <c r="AB249" s="67">
        <f>'1'!AB249</f>
        <v>419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0.33704792909556303</v>
      </c>
      <c r="C250" s="4">
        <f>'1'!C250</f>
        <v>0.32878587904039602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0.410982348800495</v>
      </c>
      <c r="I250" s="4">
        <f>'1'!I250</f>
        <v>0.24658940928029702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0.32878587904039602</v>
      </c>
      <c r="N250" s="4">
        <f>'1'!N250</f>
        <v>1.1139107676587341</v>
      </c>
      <c r="O250" s="4">
        <f>'1'!O250</f>
        <v>0.94532633997133453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0.410982348800495</v>
      </c>
      <c r="W250" s="4">
        <f>'1'!W250</f>
        <v>0.24658940928029702</v>
      </c>
      <c r="X250" s="4">
        <f>'1'!X250</f>
        <v>1.3923884595734175</v>
      </c>
      <c r="Y250" s="4">
        <f>'1'!Y250</f>
        <v>0.83543307574405057</v>
      </c>
      <c r="Z250" s="4">
        <f>'1'!Z250</f>
        <v>1.1816579249641681</v>
      </c>
      <c r="AA250" s="4">
        <f>'1'!AA250</f>
        <v>0.70899475497850095</v>
      </c>
      <c r="AB250" s="67">
        <f>'1'!AB250</f>
        <v>419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0.33460789420607301</v>
      </c>
      <c r="C251" s="4">
        <f>'1'!C251</f>
        <v>0.32571870566642003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0.40714838208302506</v>
      </c>
      <c r="I251" s="4">
        <f>'1'!I251</f>
        <v>0.24428902924981502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0.32571870566642003</v>
      </c>
      <c r="N251" s="4">
        <f>'1'!N251</f>
        <v>1.1035193315741927</v>
      </c>
      <c r="O251" s="4">
        <f>'1'!O251</f>
        <v>0.93650759207333845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0.40714838208302506</v>
      </c>
      <c r="W251" s="4">
        <f>'1'!W251</f>
        <v>0.24428902924981502</v>
      </c>
      <c r="X251" s="4">
        <f>'1'!X251</f>
        <v>1.3793991644677408</v>
      </c>
      <c r="Y251" s="4">
        <f>'1'!Y251</f>
        <v>0.82763949868064457</v>
      </c>
      <c r="Z251" s="4">
        <f>'1'!Z251</f>
        <v>1.170634490091673</v>
      </c>
      <c r="AA251" s="4">
        <f>'1'!AA251</f>
        <v>0.70238069405500381</v>
      </c>
      <c r="AB251" s="67">
        <f>'1'!AB251</f>
        <v>419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0.331530046366666</v>
      </c>
      <c r="C252" s="4">
        <f>'1'!C252</f>
        <v>0.32300893569176398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0.40376116961470498</v>
      </c>
      <c r="I252" s="4">
        <f>'1'!I252</f>
        <v>0.24225670176882297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0.32300893569176398</v>
      </c>
      <c r="N252" s="4">
        <f>'1'!N252</f>
        <v>1.0943387610416095</v>
      </c>
      <c r="O252" s="4">
        <f>'1'!O252</f>
        <v>0.92871645171237704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0.40376116961470498</v>
      </c>
      <c r="W252" s="4">
        <f>'1'!W252</f>
        <v>0.24225670176882297</v>
      </c>
      <c r="X252" s="4">
        <f>'1'!X252</f>
        <v>1.367923451302012</v>
      </c>
      <c r="Y252" s="4">
        <f>'1'!Y252</f>
        <v>0.8207540707812071</v>
      </c>
      <c r="Z252" s="4">
        <f>'1'!Z252</f>
        <v>1.1608955646404713</v>
      </c>
      <c r="AA252" s="4">
        <f>'1'!AA252</f>
        <v>0.69653733878428281</v>
      </c>
      <c r="AB252" s="67">
        <f>'1'!AB252</f>
        <v>419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0.32896374223324898</v>
      </c>
      <c r="C253" s="4">
        <f>'1'!C253</f>
        <v>0.321396079741472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0.40174509967684002</v>
      </c>
      <c r="I253" s="4">
        <f>'1'!I253</f>
        <v>0.241047059806104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0.321396079741472</v>
      </c>
      <c r="N253" s="4">
        <f>'1'!N253</f>
        <v>1.0888744825423131</v>
      </c>
      <c r="O253" s="4">
        <f>'1'!O253</f>
        <v>0.92407916249289945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0.40174509967684002</v>
      </c>
      <c r="W253" s="4">
        <f>'1'!W253</f>
        <v>0.241047059806104</v>
      </c>
      <c r="X253" s="4">
        <f>'1'!X253</f>
        <v>1.3610931031778915</v>
      </c>
      <c r="Y253" s="4">
        <f>'1'!Y253</f>
        <v>0.81665586190673478</v>
      </c>
      <c r="Z253" s="4">
        <f>'1'!Z253</f>
        <v>1.1550989531161244</v>
      </c>
      <c r="AA253" s="4">
        <f>'1'!AA253</f>
        <v>0.69305937186967459</v>
      </c>
      <c r="AB253" s="67">
        <f>'1'!AB253</f>
        <v>419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0.32693761019879702</v>
      </c>
      <c r="C254" s="4">
        <f>'1'!C254</f>
        <v>0.31734116015557201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0.39667645019446501</v>
      </c>
      <c r="I254" s="4">
        <f>'1'!I254</f>
        <v>0.23800587011667901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0.31734116015557201</v>
      </c>
      <c r="N254" s="4">
        <f>'1'!N254</f>
        <v>1.0751366097300525</v>
      </c>
      <c r="O254" s="4">
        <f>'1'!O254</f>
        <v>0.91242044313973047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0.39667645019446501</v>
      </c>
      <c r="W254" s="4">
        <f>'1'!W254</f>
        <v>0.23800587011667901</v>
      </c>
      <c r="X254" s="4">
        <f>'1'!X254</f>
        <v>1.3439207621625657</v>
      </c>
      <c r="Y254" s="4">
        <f>'1'!Y254</f>
        <v>0.80635245729753935</v>
      </c>
      <c r="Z254" s="4">
        <f>'1'!Z254</f>
        <v>1.140525553924663</v>
      </c>
      <c r="AA254" s="4">
        <f>'1'!AA254</f>
        <v>0.68431533235479791</v>
      </c>
      <c r="AB254" s="67">
        <f>'1'!AB254</f>
        <v>419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0.32337974713880002</v>
      </c>
      <c r="C255" s="4">
        <f>'1'!C255</f>
        <v>0.314776692324576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0.39347086540572002</v>
      </c>
      <c r="I255" s="4">
        <f>'1'!I255</f>
        <v>0.23608251924343199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0.314776692324576</v>
      </c>
      <c r="N255" s="4">
        <f>'1'!N255</f>
        <v>1.0664483158817941</v>
      </c>
      <c r="O255" s="4">
        <f>'1'!O255</f>
        <v>0.90504707602394929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0.39347086540572002</v>
      </c>
      <c r="W255" s="4">
        <f>'1'!W255</f>
        <v>0.23608251924343199</v>
      </c>
      <c r="X255" s="4">
        <f>'1'!X255</f>
        <v>1.3330603948522426</v>
      </c>
      <c r="Y255" s="4">
        <f>'1'!Y255</f>
        <v>0.79983623691134564</v>
      </c>
      <c r="Z255" s="4">
        <f>'1'!Z255</f>
        <v>1.1313088450299367</v>
      </c>
      <c r="AA255" s="4">
        <f>'1'!AA255</f>
        <v>0.67878530701796191</v>
      </c>
      <c r="AB255" s="67">
        <f>'1'!AB255</f>
        <v>419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0.320321443899587</v>
      </c>
      <c r="C256" s="4">
        <f>'1'!C256</f>
        <v>0.31260650517154598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0.3907581314644325</v>
      </c>
      <c r="I256" s="4">
        <f>'1'!I256</f>
        <v>0.23445487887865948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0.31260650517154598</v>
      </c>
      <c r="N256" s="4">
        <f>'1'!N256</f>
        <v>1.0590958260344494</v>
      </c>
      <c r="O256" s="4">
        <f>'1'!O256</f>
        <v>0.89880734612917901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0.3907581314644325</v>
      </c>
      <c r="W256" s="4">
        <f>'1'!W256</f>
        <v>0.23445487887865948</v>
      </c>
      <c r="X256" s="4">
        <f>'1'!X256</f>
        <v>1.3238697825430616</v>
      </c>
      <c r="Y256" s="4">
        <f>'1'!Y256</f>
        <v>0.79432186952583705</v>
      </c>
      <c r="Z256" s="4">
        <f>'1'!Z256</f>
        <v>1.1235091826614738</v>
      </c>
      <c r="AA256" s="4">
        <f>'1'!AA256</f>
        <v>0.6741055095968842</v>
      </c>
      <c r="AB256" s="67">
        <f>'1'!AB256</f>
        <v>419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0.31700275789259402</v>
      </c>
      <c r="C257" s="4">
        <f>'1'!C257</f>
        <v>0.308348121954585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0.38543515244323123</v>
      </c>
      <c r="I257" s="4">
        <f>'1'!I257</f>
        <v>0.23126109146593876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0.308348121954585</v>
      </c>
      <c r="N257" s="4">
        <f>'1'!N257</f>
        <v>1.0446686282118591</v>
      </c>
      <c r="O257" s="4">
        <f>'1'!O257</f>
        <v>0.88656362741341721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0.38543515244323123</v>
      </c>
      <c r="W257" s="4">
        <f>'1'!W257</f>
        <v>0.23126109146593876</v>
      </c>
      <c r="X257" s="4">
        <f>'1'!X257</f>
        <v>1.3058357852648239</v>
      </c>
      <c r="Y257" s="4">
        <f>'1'!Y257</f>
        <v>0.78350147115889435</v>
      </c>
      <c r="Z257" s="4">
        <f>'1'!Z257</f>
        <v>1.1082045342667715</v>
      </c>
      <c r="AA257" s="4">
        <f>'1'!AA257</f>
        <v>0.66492272056006296</v>
      </c>
      <c r="AB257" s="67">
        <f>'1'!AB257</f>
        <v>419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0.31423686951477697</v>
      </c>
      <c r="C258" s="4">
        <f>'1'!C258</f>
        <v>0.30512010248680199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0.38140012810850249</v>
      </c>
      <c r="I258" s="4">
        <f>'1'!I258</f>
        <v>0.22884007686510149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0.30512010248680199</v>
      </c>
      <c r="N258" s="4">
        <f>'1'!N258</f>
        <v>1.033732253286421</v>
      </c>
      <c r="O258" s="4">
        <f>'1'!O258</f>
        <v>0.87728241424896558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0.38140012810850249</v>
      </c>
      <c r="W258" s="4">
        <f>'1'!W258</f>
        <v>0.22884007686510149</v>
      </c>
      <c r="X258" s="4">
        <f>'1'!X258</f>
        <v>1.2921653166080262</v>
      </c>
      <c r="Y258" s="4">
        <f>'1'!Y258</f>
        <v>0.77529918996481584</v>
      </c>
      <c r="Z258" s="4">
        <f>'1'!Z258</f>
        <v>1.0966030178112069</v>
      </c>
      <c r="AA258" s="4">
        <f>'1'!AA258</f>
        <v>0.65796181068672421</v>
      </c>
      <c r="AB258" s="67">
        <f>'1'!AB258</f>
        <v>419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0.31127653913424802</v>
      </c>
      <c r="C259" s="4">
        <f>'1'!C259</f>
        <v>0.30276807755766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0.378460096947075</v>
      </c>
      <c r="I259" s="4">
        <f>'1'!I259</f>
        <v>0.227076058168245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0.30276807755766</v>
      </c>
      <c r="N259" s="4">
        <f>'1'!N259</f>
        <v>1.0257637057866935</v>
      </c>
      <c r="O259" s="4">
        <f>'1'!O259</f>
        <v>0.87051986372740275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0.378460096947075</v>
      </c>
      <c r="W259" s="4">
        <f>'1'!W259</f>
        <v>0.227076058168245</v>
      </c>
      <c r="X259" s="4">
        <f>'1'!X259</f>
        <v>1.2822046322333669</v>
      </c>
      <c r="Y259" s="4">
        <f>'1'!Y259</f>
        <v>0.76932277934002014</v>
      </c>
      <c r="Z259" s="4">
        <f>'1'!Z259</f>
        <v>1.0881498296592533</v>
      </c>
      <c r="AA259" s="4">
        <f>'1'!AA259</f>
        <v>0.65288989779555207</v>
      </c>
      <c r="AB259" s="67">
        <f>'1'!AB259</f>
        <v>419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0.308530651863339</v>
      </c>
      <c r="C260" s="4">
        <f>'1'!C260</f>
        <v>0.30073965743737502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0.37592457179671879</v>
      </c>
      <c r="I260" s="4">
        <f>'1'!I260</f>
        <v>0.22555474307803125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0.30073965743737502</v>
      </c>
      <c r="N260" s="4">
        <f>'1'!N260</f>
        <v>1.0188915158376737</v>
      </c>
      <c r="O260" s="4">
        <f>'1'!O260</f>
        <v>0.86468774291421657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0.37592457179671879</v>
      </c>
      <c r="W260" s="4">
        <f>'1'!W260</f>
        <v>0.22555474307803125</v>
      </c>
      <c r="X260" s="4">
        <f>'1'!X260</f>
        <v>1.2736143947970922</v>
      </c>
      <c r="Y260" s="4">
        <f>'1'!Y260</f>
        <v>0.7641686368782552</v>
      </c>
      <c r="Z260" s="4">
        <f>'1'!Z260</f>
        <v>1.0808596786427707</v>
      </c>
      <c r="AA260" s="4">
        <f>'1'!AA260</f>
        <v>0.64851580718566249</v>
      </c>
      <c r="AB260" s="67">
        <f>'1'!AB260</f>
        <v>419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0.30522611794337501</v>
      </c>
      <c r="C261" s="4">
        <f>'1'!C261</f>
        <v>0.29796089386118801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0.372451117326485</v>
      </c>
      <c r="I261" s="4">
        <f>'1'!I261</f>
        <v>0.22347067039589102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0.29796089386118801</v>
      </c>
      <c r="N261" s="4">
        <f>'1'!N261</f>
        <v>1.0094771982966448</v>
      </c>
      <c r="O261" s="4">
        <f>'1'!O261</f>
        <v>0.85669823190240157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0.372451117326485</v>
      </c>
      <c r="W261" s="4">
        <f>'1'!W261</f>
        <v>0.22347067039589102</v>
      </c>
      <c r="X261" s="4">
        <f>'1'!X261</f>
        <v>1.2618464978708062</v>
      </c>
      <c r="Y261" s="4">
        <f>'1'!Y261</f>
        <v>0.75710789872248363</v>
      </c>
      <c r="Z261" s="4">
        <f>'1'!Z261</f>
        <v>1.0708727898780019</v>
      </c>
      <c r="AA261" s="4">
        <f>'1'!AA261</f>
        <v>0.64252367392680121</v>
      </c>
      <c r="AB261" s="67">
        <f>'1'!AB261</f>
        <v>419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0.300832017745366</v>
      </c>
      <c r="C262" s="4">
        <f>'1'!C262</f>
        <v>0.29371791230814198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0.36714739038517746</v>
      </c>
      <c r="I262" s="4">
        <f>'1'!I262</f>
        <v>0.2202884342311065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0.29371791230814198</v>
      </c>
      <c r="N262" s="4">
        <f>'1'!N262</f>
        <v>0.99510218057170574</v>
      </c>
      <c r="O262" s="4">
        <f>'1'!O262</f>
        <v>0.84449879610602996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0.36714739038517746</v>
      </c>
      <c r="W262" s="4">
        <f>'1'!W262</f>
        <v>0.2202884342311065</v>
      </c>
      <c r="X262" s="4">
        <f>'1'!X262</f>
        <v>1.2438777257146323</v>
      </c>
      <c r="Y262" s="4">
        <f>'1'!Y262</f>
        <v>0.74632663542877931</v>
      </c>
      <c r="Z262" s="4">
        <f>'1'!Z262</f>
        <v>1.0556234951325374</v>
      </c>
      <c r="AA262" s="4">
        <f>'1'!AA262</f>
        <v>0.63337409707952252</v>
      </c>
      <c r="AB262" s="67">
        <f>'1'!AB262</f>
        <v>419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0.29647884207601799</v>
      </c>
      <c r="C263" s="4">
        <f>'1'!C263</f>
        <v>0.29007051090062103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0.36258813862577627</v>
      </c>
      <c r="I263" s="4">
        <f>'1'!I263</f>
        <v>0.21755288317546578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0.29007051090062103</v>
      </c>
      <c r="N263" s="4">
        <f>'1'!N263</f>
        <v>0.98274495977600351</v>
      </c>
      <c r="O263" s="4">
        <f>'1'!O263</f>
        <v>0.8340117744825909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0.36258813862577627</v>
      </c>
      <c r="W263" s="4">
        <f>'1'!W263</f>
        <v>0.21755288317546578</v>
      </c>
      <c r="X263" s="4">
        <f>'1'!X263</f>
        <v>1.2284311997200044</v>
      </c>
      <c r="Y263" s="4">
        <f>'1'!Y263</f>
        <v>0.73705871983200266</v>
      </c>
      <c r="Z263" s="4">
        <f>'1'!Z263</f>
        <v>1.0425147181032386</v>
      </c>
      <c r="AA263" s="4">
        <f>'1'!AA263</f>
        <v>0.6255088308619432</v>
      </c>
      <c r="AB263" s="67">
        <f>'1'!AB263</f>
        <v>419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0.29245476286308097</v>
      </c>
      <c r="C264" s="4">
        <f>'1'!C264</f>
        <v>0.28628849129181899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0.35786061411477377</v>
      </c>
      <c r="I264" s="4">
        <f>'1'!I264</f>
        <v>0.21471636846886424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0.28628849129181899</v>
      </c>
      <c r="N264" s="4">
        <f>'1'!N264</f>
        <v>0.96993165897964106</v>
      </c>
      <c r="O264" s="4">
        <f>'1'!O264</f>
        <v>0.82313769812346171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0.35786061411477377</v>
      </c>
      <c r="W264" s="4">
        <f>'1'!W264</f>
        <v>0.21471636846886424</v>
      </c>
      <c r="X264" s="4">
        <f>'1'!X264</f>
        <v>1.2124145737245513</v>
      </c>
      <c r="Y264" s="4">
        <f>'1'!Y264</f>
        <v>0.72744874423473083</v>
      </c>
      <c r="Z264" s="4">
        <f>'1'!Z264</f>
        <v>1.0289221226543273</v>
      </c>
      <c r="AA264" s="4">
        <f>'1'!AA264</f>
        <v>0.61735327359259629</v>
      </c>
      <c r="AB264" s="67">
        <f>'1'!AB264</f>
        <v>419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0.287989054706067</v>
      </c>
      <c r="C265" s="4">
        <f>'1'!C265</f>
        <v>0.28326886848745703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0.35408608560932131</v>
      </c>
      <c r="I265" s="4">
        <f>'1'!I265</f>
        <v>0.21245165136559277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0.28326886848745703</v>
      </c>
      <c r="N265" s="4">
        <f>'1'!N265</f>
        <v>0.9597013219412508</v>
      </c>
      <c r="O265" s="4">
        <f>'1'!O265</f>
        <v>0.81445566779395739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0.35408608560932131</v>
      </c>
      <c r="W265" s="4">
        <f>'1'!W265</f>
        <v>0.21245165136559277</v>
      </c>
      <c r="X265" s="4">
        <f>'1'!X265</f>
        <v>1.1996266524265635</v>
      </c>
      <c r="Y265" s="4">
        <f>'1'!Y265</f>
        <v>0.71977599145593807</v>
      </c>
      <c r="Z265" s="4">
        <f>'1'!Z265</f>
        <v>1.0180695847424468</v>
      </c>
      <c r="AA265" s="4">
        <f>'1'!AA265</f>
        <v>0.61084175084546799</v>
      </c>
      <c r="AB265" s="67">
        <f>'1'!AB265</f>
        <v>419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0.28462652159003499</v>
      </c>
      <c r="C266" s="4">
        <f>'1'!C266</f>
        <v>0.28076776339277498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0.35095970424096873</v>
      </c>
      <c r="I266" s="4">
        <f>'1'!I266</f>
        <v>0.21057582254458124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0.28076776339277498</v>
      </c>
      <c r="N266" s="4">
        <f>'1'!N266</f>
        <v>0.95122769800051532</v>
      </c>
      <c r="O266" s="4">
        <f>'1'!O266</f>
        <v>0.8072644814451394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0.35095970424096873</v>
      </c>
      <c r="W266" s="4">
        <f>'1'!W266</f>
        <v>0.21057582254458124</v>
      </c>
      <c r="X266" s="4">
        <f>'1'!X266</f>
        <v>1.1890346225006441</v>
      </c>
      <c r="Y266" s="4">
        <f>'1'!Y266</f>
        <v>0.71342077350038646</v>
      </c>
      <c r="Z266" s="4">
        <f>'1'!Z266</f>
        <v>1.0090806018064242</v>
      </c>
      <c r="AA266" s="4">
        <f>'1'!AA266</f>
        <v>0.60544836108385458</v>
      </c>
      <c r="AB266" s="67">
        <f>'1'!AB266</f>
        <v>419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0.283002049284034</v>
      </c>
      <c r="C267" s="4">
        <f>'1'!C267</f>
        <v>0.27605367137867798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0.3450670892233475</v>
      </c>
      <c r="I267" s="4">
        <f>'1'!I267</f>
        <v>0.20704025353400848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0.27605367137867798</v>
      </c>
      <c r="N267" s="4">
        <f>'1'!N267</f>
        <v>0.93525658065945849</v>
      </c>
      <c r="O267" s="4">
        <f>'1'!O267</f>
        <v>0.79371050715956215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0.3450670892233475</v>
      </c>
      <c r="W267" s="4">
        <f>'1'!W267</f>
        <v>0.20704025353400848</v>
      </c>
      <c r="X267" s="4">
        <f>'1'!X267</f>
        <v>1.1690707258243231</v>
      </c>
      <c r="Y267" s="4">
        <f>'1'!Y267</f>
        <v>0.70144243549459384</v>
      </c>
      <c r="Z267" s="4">
        <f>'1'!Z267</f>
        <v>0.99213813394945272</v>
      </c>
      <c r="AA267" s="4">
        <f>'1'!AA267</f>
        <v>0.59528288036967159</v>
      </c>
      <c r="AB267" s="67">
        <f>'1'!AB267</f>
        <v>419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0.27957979692923501</v>
      </c>
      <c r="C268" s="4">
        <f>'1'!C268</f>
        <v>0.27217612081089798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0.34022015101362246</v>
      </c>
      <c r="I268" s="4">
        <f>'1'!I268</f>
        <v>0.2041320906081735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0.27217612081089798</v>
      </c>
      <c r="N268" s="4">
        <f>'1'!N268</f>
        <v>0.92211962556212379</v>
      </c>
      <c r="O268" s="4">
        <f>'1'!O268</f>
        <v>0.78256175984416154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0.34022015101362246</v>
      </c>
      <c r="W268" s="4">
        <f>'1'!W268</f>
        <v>0.2041320906081735</v>
      </c>
      <c r="X268" s="4">
        <f>'1'!X268</f>
        <v>1.1526495319526546</v>
      </c>
      <c r="Y268" s="4">
        <f>'1'!Y268</f>
        <v>0.69158971917159284</v>
      </c>
      <c r="Z268" s="4">
        <f>'1'!Z268</f>
        <v>0.97820219980520196</v>
      </c>
      <c r="AA268" s="4">
        <f>'1'!AA268</f>
        <v>0.58692131988312113</v>
      </c>
      <c r="AB268" s="67">
        <f>'1'!AB268</f>
        <v>419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0.27522423651806699</v>
      </c>
      <c r="C269" s="4">
        <f>'1'!C269</f>
        <v>0.26996857482839098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0.33746071853548876</v>
      </c>
      <c r="I269" s="4">
        <f>'1'!I269</f>
        <v>0.20247643112129324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0.26996857482839098</v>
      </c>
      <c r="N269" s="4">
        <f>'1'!N269</f>
        <v>0.91464056579473585</v>
      </c>
      <c r="O269" s="4">
        <f>'1'!O269</f>
        <v>0.77621461570873673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0.33746071853548876</v>
      </c>
      <c r="W269" s="4">
        <f>'1'!W269</f>
        <v>0.20247643112129324</v>
      </c>
      <c r="X269" s="4">
        <f>'1'!X269</f>
        <v>1.1433007072434198</v>
      </c>
      <c r="Y269" s="4">
        <f>'1'!Y269</f>
        <v>0.68598042434605189</v>
      </c>
      <c r="Z269" s="4">
        <f>'1'!Z269</f>
        <v>0.97026826963592094</v>
      </c>
      <c r="AA269" s="4">
        <f>'1'!AA269</f>
        <v>0.58216096178155252</v>
      </c>
      <c r="AB269" s="67">
        <f>'1'!AB269</f>
        <v>419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0.272016054234478</v>
      </c>
      <c r="C270" s="4">
        <f>'1'!C270</f>
        <v>0.266578485105746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0.3332231063821825</v>
      </c>
      <c r="I270" s="4">
        <f>'1'!I270</f>
        <v>0.1999338638293095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0.266578485105746</v>
      </c>
      <c r="N270" s="4">
        <f>'1'!N270</f>
        <v>0.9031551046295393</v>
      </c>
      <c r="O270" s="4">
        <f>'1'!O270</f>
        <v>0.76646741756556869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0.3332231063821825</v>
      </c>
      <c r="W270" s="4">
        <f>'1'!W270</f>
        <v>0.1999338638293095</v>
      </c>
      <c r="X270" s="4">
        <f>'1'!X270</f>
        <v>1.1289438807869241</v>
      </c>
      <c r="Y270" s="4">
        <f>'1'!Y270</f>
        <v>0.6773663284721545</v>
      </c>
      <c r="Z270" s="4">
        <f>'1'!Z270</f>
        <v>0.95808427195696089</v>
      </c>
      <c r="AA270" s="4">
        <f>'1'!AA270</f>
        <v>0.57485056317417649</v>
      </c>
      <c r="AB270" s="67">
        <f>'1'!AB270</f>
        <v>419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0.26933357669365898</v>
      </c>
      <c r="C271" s="4">
        <f>'1'!C271</f>
        <v>0.26208853266743798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0.32761066583429749</v>
      </c>
      <c r="I271" s="4">
        <f>'1'!I271</f>
        <v>0.19656639950057847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0.26208853266743798</v>
      </c>
      <c r="N271" s="4">
        <f>'1'!N271</f>
        <v>0.88794336140655139</v>
      </c>
      <c r="O271" s="4">
        <f>'1'!O271</f>
        <v>0.75355789019310626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0.32761066583429749</v>
      </c>
      <c r="W271" s="4">
        <f>'1'!W271</f>
        <v>0.19656639950057847</v>
      </c>
      <c r="X271" s="4">
        <f>'1'!X271</f>
        <v>1.1099292017581892</v>
      </c>
      <c r="Y271" s="4">
        <f>'1'!Y271</f>
        <v>0.66595752105491357</v>
      </c>
      <c r="Z271" s="4">
        <f>'1'!Z271</f>
        <v>0.9419473627413828</v>
      </c>
      <c r="AA271" s="4">
        <f>'1'!AA271</f>
        <v>0.56516841764482972</v>
      </c>
      <c r="AB271" s="67">
        <f>'1'!AB271</f>
        <v>419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0.26489613412037999</v>
      </c>
      <c r="C272" s="4">
        <f>'1'!C272</f>
        <v>0.25915514082758101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0.32394392603447625</v>
      </c>
      <c r="I272" s="4">
        <f>'1'!I272</f>
        <v>0.19436635562068577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0.25915514082758101</v>
      </c>
      <c r="N272" s="4">
        <f>'1'!N272</f>
        <v>0.87800517073450768</v>
      </c>
      <c r="O272" s="4">
        <f>'1'!O272</f>
        <v>0.74512379144237173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0.32394392603447625</v>
      </c>
      <c r="W272" s="4">
        <f>'1'!W272</f>
        <v>0.19436635562068577</v>
      </c>
      <c r="X272" s="4">
        <f>'1'!X272</f>
        <v>1.0975064634181346</v>
      </c>
      <c r="Y272" s="4">
        <f>'1'!Y272</f>
        <v>0.65850387805088073</v>
      </c>
      <c r="Z272" s="4">
        <f>'1'!Z272</f>
        <v>0.93140473930296463</v>
      </c>
      <c r="AA272" s="4">
        <f>'1'!AA272</f>
        <v>0.55884284358177883</v>
      </c>
      <c r="AB272" s="67">
        <f>'1'!AB272</f>
        <v>419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0.26153534786944099</v>
      </c>
      <c r="C273" s="4">
        <f>'1'!C273</f>
        <v>0.25605898656202403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0.32007373320253002</v>
      </c>
      <c r="I273" s="4">
        <f>'1'!I273</f>
        <v>0.19204423992151803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0.25605898656202403</v>
      </c>
      <c r="N273" s="4">
        <f>'1'!N273</f>
        <v>0.86751554878114912</v>
      </c>
      <c r="O273" s="4">
        <f>'1'!O273</f>
        <v>0.73622171758084187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0.32007373320253002</v>
      </c>
      <c r="W273" s="4">
        <f>'1'!W273</f>
        <v>0.19204423992151803</v>
      </c>
      <c r="X273" s="4">
        <f>'1'!X273</f>
        <v>1.0843944359764364</v>
      </c>
      <c r="Y273" s="4">
        <f>'1'!Y273</f>
        <v>0.65063666158586186</v>
      </c>
      <c r="Z273" s="4">
        <f>'1'!Z273</f>
        <v>0.92027714697605234</v>
      </c>
      <c r="AA273" s="4">
        <f>'1'!AA273</f>
        <v>0.5521662881856314</v>
      </c>
      <c r="AB273" s="67">
        <f>'1'!AB273</f>
        <v>419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0.25904581271440502</v>
      </c>
      <c r="C274" s="4">
        <f>'1'!C274</f>
        <v>0.25296890484609302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0.31621113105761628</v>
      </c>
      <c r="I274" s="4">
        <f>'1'!I274</f>
        <v>0.18972667863456977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0.25296890484609302</v>
      </c>
      <c r="N274" s="4">
        <f>'1'!N274</f>
        <v>0.85704650033427821</v>
      </c>
      <c r="O274" s="4">
        <f>'1'!O274</f>
        <v>0.72733710353580106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0.31621113105761628</v>
      </c>
      <c r="W274" s="4">
        <f>'1'!W274</f>
        <v>0.18972667863456977</v>
      </c>
      <c r="X274" s="4">
        <f>'1'!X274</f>
        <v>1.0713081254178478</v>
      </c>
      <c r="Y274" s="4">
        <f>'1'!Y274</f>
        <v>0.6427848752507086</v>
      </c>
      <c r="Z274" s="4">
        <f>'1'!Z274</f>
        <v>0.90917137941975135</v>
      </c>
      <c r="AA274" s="4">
        <f>'1'!AA274</f>
        <v>0.54550282765185076</v>
      </c>
      <c r="AB274" s="67">
        <f>'1'!AB274</f>
        <v>419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0.25356103249149398</v>
      </c>
      <c r="C275" s="4">
        <f>'1'!C275</f>
        <v>0.247743207041766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0.3096790088022075</v>
      </c>
      <c r="I275" s="4">
        <f>'1'!I275</f>
        <v>0.1858074052813245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0.247743207041766</v>
      </c>
      <c r="N275" s="4">
        <f>'1'!N275</f>
        <v>0.83934208714670555</v>
      </c>
      <c r="O275" s="4">
        <f>'1'!O275</f>
        <v>0.71231215844515816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0.3096790088022075</v>
      </c>
      <c r="W275" s="4">
        <f>'1'!W275</f>
        <v>0.1858074052813245</v>
      </c>
      <c r="X275" s="4">
        <f>'1'!X275</f>
        <v>1.049177608933382</v>
      </c>
      <c r="Y275" s="4">
        <f>'1'!Y275</f>
        <v>0.62950656536002914</v>
      </c>
      <c r="Z275" s="4">
        <f>'1'!Z275</f>
        <v>0.8903901980564477</v>
      </c>
      <c r="AA275" s="4">
        <f>'1'!AA275</f>
        <v>0.53423411883386862</v>
      </c>
      <c r="AB275" s="67">
        <f>'1'!AB275</f>
        <v>419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0.248880252258215</v>
      </c>
      <c r="C276" s="4">
        <f>'1'!C276</f>
        <v>0.243099835026655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0.30387479378331872</v>
      </c>
      <c r="I276" s="4">
        <f>'1'!I276</f>
        <v>0.18232487626999125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0.243099835026655</v>
      </c>
      <c r="N276" s="4">
        <f>'1'!N276</f>
        <v>0.82361056576575875</v>
      </c>
      <c r="O276" s="4">
        <f>'1'!O276</f>
        <v>0.69896151855459621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0.30387479378331872</v>
      </c>
      <c r="W276" s="4">
        <f>'1'!W276</f>
        <v>0.18232487626999125</v>
      </c>
      <c r="X276" s="4">
        <f>'1'!X276</f>
        <v>1.0295132072071984</v>
      </c>
      <c r="Y276" s="4">
        <f>'1'!Y276</f>
        <v>0.61770792432431909</v>
      </c>
      <c r="Z276" s="4">
        <f>'1'!Z276</f>
        <v>0.87370189819324529</v>
      </c>
      <c r="AA276" s="4">
        <f>'1'!AA276</f>
        <v>0.52422113891594713</v>
      </c>
      <c r="AB276" s="67">
        <f>'1'!AB276</f>
        <v>419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0.24431493345063199</v>
      </c>
      <c r="C277" s="4">
        <f>'1'!C277</f>
        <v>0.24094280581268299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0.30117850726585371</v>
      </c>
      <c r="I277" s="4">
        <f>'1'!I277</f>
        <v>0.18070710435951223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0.24094280581268299</v>
      </c>
      <c r="N277" s="4">
        <f>'1'!N277</f>
        <v>0.81630265438400906</v>
      </c>
      <c r="O277" s="4">
        <f>'1'!O277</f>
        <v>0.69275962041345107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0.30117850726585371</v>
      </c>
      <c r="W277" s="4">
        <f>'1'!W277</f>
        <v>0.18070710435951223</v>
      </c>
      <c r="X277" s="4">
        <f>'1'!X277</f>
        <v>1.0203783179800112</v>
      </c>
      <c r="Y277" s="4">
        <f>'1'!Y277</f>
        <v>0.6122269907880068</v>
      </c>
      <c r="Z277" s="4">
        <f>'1'!Z277</f>
        <v>0.86594952551681381</v>
      </c>
      <c r="AA277" s="4">
        <f>'1'!AA277</f>
        <v>0.51956971531008833</v>
      </c>
      <c r="AB277" s="67">
        <f>'1'!AB277</f>
        <v>419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0.241076630887815</v>
      </c>
      <c r="C278" s="4">
        <f>'1'!C278</f>
        <v>0.23773550481860001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0.29716938102325002</v>
      </c>
      <c r="I278" s="4">
        <f>'1'!I278</f>
        <v>0.17830162861394999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0.23773550481860001</v>
      </c>
      <c r="N278" s="4">
        <f>'1'!N278</f>
        <v>0.80543647265242491</v>
      </c>
      <c r="O278" s="4">
        <f>'1'!O278</f>
        <v>0.68353797707897446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0.29716938102325002</v>
      </c>
      <c r="W278" s="4">
        <f>'1'!W278</f>
        <v>0.17830162861394999</v>
      </c>
      <c r="X278" s="4">
        <f>'1'!X278</f>
        <v>1.006795590815531</v>
      </c>
      <c r="Y278" s="4">
        <f>'1'!Y278</f>
        <v>0.60407735448931865</v>
      </c>
      <c r="Z278" s="4">
        <f>'1'!Z278</f>
        <v>0.85442247134871807</v>
      </c>
      <c r="AA278" s="4">
        <f>'1'!AA278</f>
        <v>0.51265348280923084</v>
      </c>
      <c r="AB278" s="67">
        <f>'1'!AB278</f>
        <v>419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0.2385447806115</v>
      </c>
      <c r="C279" s="4">
        <f>'1'!C279</f>
        <v>0.23326419942745899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0.29158024928432374</v>
      </c>
      <c r="I279" s="4">
        <f>'1'!I279</f>
        <v>0.17494814957059424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0.23326419942745899</v>
      </c>
      <c r="N279" s="4">
        <f>'1'!N279</f>
        <v>0.79028790472968091</v>
      </c>
      <c r="O279" s="4">
        <f>'1'!O279</f>
        <v>0.67068206376348172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0.29158024928432374</v>
      </c>
      <c r="W279" s="4">
        <f>'1'!W279</f>
        <v>0.17494814957059424</v>
      </c>
      <c r="X279" s="4">
        <f>'1'!X279</f>
        <v>0.98785988091210108</v>
      </c>
      <c r="Y279" s="4">
        <f>'1'!Y279</f>
        <v>0.59271592854726074</v>
      </c>
      <c r="Z279" s="4">
        <f>'1'!Z279</f>
        <v>0.83835257970435217</v>
      </c>
      <c r="AA279" s="4">
        <f>'1'!AA279</f>
        <v>0.50301154782261126</v>
      </c>
      <c r="AB279" s="67">
        <f>'1'!AB279</f>
        <v>419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0.23435888973198801</v>
      </c>
      <c r="C280" s="4">
        <f>'1'!C280</f>
        <v>0.230567673178945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0.28820959147368125</v>
      </c>
      <c r="I280" s="4">
        <f>'1'!I280</f>
        <v>0.17292575488420875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0.230567673178945</v>
      </c>
      <c r="N280" s="4">
        <f>'1'!N280</f>
        <v>0.7811522033052134</v>
      </c>
      <c r="O280" s="4">
        <f>'1'!O280</f>
        <v>0.6629290018114774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0.28820959147368125</v>
      </c>
      <c r="W280" s="4">
        <f>'1'!W280</f>
        <v>0.17292575488420875</v>
      </c>
      <c r="X280" s="4">
        <f>'1'!X280</f>
        <v>0.97644025413151669</v>
      </c>
      <c r="Y280" s="4">
        <f>'1'!Y280</f>
        <v>0.58586415247891011</v>
      </c>
      <c r="Z280" s="4">
        <f>'1'!Z280</f>
        <v>0.82866125226434673</v>
      </c>
      <c r="AA280" s="4">
        <f>'1'!AA280</f>
        <v>0.49719675135860808</v>
      </c>
      <c r="AB280" s="67">
        <f>'1'!AB280</f>
        <v>419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0.230938209008825</v>
      </c>
      <c r="C281" s="4">
        <f>'1'!C281</f>
        <v>0.22791751903515001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0.28489689879393754</v>
      </c>
      <c r="I281" s="4">
        <f>'1'!I281</f>
        <v>0.17093813927636251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0.22791751903515001</v>
      </c>
      <c r="N281" s="4">
        <f>'1'!N281</f>
        <v>0.77217360834443061</v>
      </c>
      <c r="O281" s="4">
        <f>'1'!O281</f>
        <v>0.65530926910146714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0.28489689879393754</v>
      </c>
      <c r="W281" s="4">
        <f>'1'!W281</f>
        <v>0.17093813927636251</v>
      </c>
      <c r="X281" s="4">
        <f>'1'!X281</f>
        <v>0.9652170104305382</v>
      </c>
      <c r="Y281" s="4">
        <f>'1'!Y281</f>
        <v>0.57913020625832301</v>
      </c>
      <c r="Z281" s="4">
        <f>'1'!Z281</f>
        <v>0.81913658637683395</v>
      </c>
      <c r="AA281" s="4">
        <f>'1'!AA281</f>
        <v>0.49148195182610033</v>
      </c>
      <c r="AB281" s="67">
        <f>'1'!AB281</f>
        <v>419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0.22889896027030401</v>
      </c>
      <c r="C282" s="4">
        <f>'1'!C282</f>
        <v>0.224055853659925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0.28006981707490625</v>
      </c>
      <c r="I282" s="4">
        <f>'1'!I282</f>
        <v>0.16804189024494376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0.224055853659925</v>
      </c>
      <c r="N282" s="4">
        <f>'1'!N282</f>
        <v>0.75909047151655751</v>
      </c>
      <c r="O282" s="4">
        <f>'1'!O282</f>
        <v>0.64420619494873888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0.28006981707490625</v>
      </c>
      <c r="W282" s="4">
        <f>'1'!W282</f>
        <v>0.16804189024494376</v>
      </c>
      <c r="X282" s="4">
        <f>'1'!X282</f>
        <v>0.94886308939569686</v>
      </c>
      <c r="Y282" s="4">
        <f>'1'!Y282</f>
        <v>0.56931785363741816</v>
      </c>
      <c r="Z282" s="4">
        <f>'1'!Z282</f>
        <v>0.80525774368592362</v>
      </c>
      <c r="AA282" s="4">
        <f>'1'!AA282</f>
        <v>0.48315464621155413</v>
      </c>
      <c r="AB282" s="67">
        <f>'1'!AB282</f>
        <v>419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0.22443093103046799</v>
      </c>
      <c r="C283" s="4">
        <f>'1'!C283</f>
        <v>0.219625331719142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0.27453166464892753</v>
      </c>
      <c r="I283" s="4">
        <f>'1'!I283</f>
        <v>0.1647189987893565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0.219625331719142</v>
      </c>
      <c r="N283" s="4">
        <f>'1'!N283</f>
        <v>0.74408007596492831</v>
      </c>
      <c r="O283" s="4">
        <f>'1'!O283</f>
        <v>0.63146754235615443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0.27453166464892753</v>
      </c>
      <c r="W283" s="4">
        <f>'1'!W283</f>
        <v>0.1647189987893565</v>
      </c>
      <c r="X283" s="4">
        <f>'1'!X283</f>
        <v>0.93010009495616042</v>
      </c>
      <c r="Y283" s="4">
        <f>'1'!Y283</f>
        <v>0.55806005697369621</v>
      </c>
      <c r="Z283" s="4">
        <f>'1'!Z283</f>
        <v>0.78933442794519304</v>
      </c>
      <c r="AA283" s="4">
        <f>'1'!AA283</f>
        <v>0.47360065676711582</v>
      </c>
      <c r="AB283" s="67">
        <f>'1'!AB283</f>
        <v>419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0.22153453983707699</v>
      </c>
      <c r="C284" s="4">
        <f>'1'!C284</f>
        <v>0.21659976666254499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0.27074970832818124</v>
      </c>
      <c r="I284" s="4">
        <f>'1'!I284</f>
        <v>0.16244982499690874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0.21659976666254499</v>
      </c>
      <c r="N284" s="4">
        <f>'1'!N284</f>
        <v>0.73382960686135301</v>
      </c>
      <c r="O284" s="4">
        <f>'1'!O284</f>
        <v>0.62276842684168732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0.27074970832818124</v>
      </c>
      <c r="W284" s="4">
        <f>'1'!W284</f>
        <v>0.16244982499690874</v>
      </c>
      <c r="X284" s="4">
        <f>'1'!X284</f>
        <v>0.91728700857669132</v>
      </c>
      <c r="Y284" s="4">
        <f>'1'!Y284</f>
        <v>0.5503722051460147</v>
      </c>
      <c r="Z284" s="4">
        <f>'1'!Z284</f>
        <v>0.77846053355210909</v>
      </c>
      <c r="AA284" s="4">
        <f>'1'!AA284</f>
        <v>0.46707632013126549</v>
      </c>
      <c r="AB284" s="67">
        <f>'1'!AB284</f>
        <v>419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0.21967014874153001</v>
      </c>
      <c r="C285" s="4">
        <f>'1'!C285</f>
        <v>0.21472032866583801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0.26840041083229749</v>
      </c>
      <c r="I285" s="4">
        <f>'1'!I285</f>
        <v>0.16104024649937851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0.21472032866583801</v>
      </c>
      <c r="N285" s="4">
        <f>'1'!N285</f>
        <v>0.72746216119188234</v>
      </c>
      <c r="O285" s="4">
        <f>'1'!O285</f>
        <v>0.61736465996515499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0.26840041083229749</v>
      </c>
      <c r="W285" s="4">
        <f>'1'!W285</f>
        <v>0.16104024649937851</v>
      </c>
      <c r="X285" s="4">
        <f>'1'!X285</f>
        <v>0.90932770148985287</v>
      </c>
      <c r="Y285" s="4">
        <f>'1'!Y285</f>
        <v>0.54559662089391181</v>
      </c>
      <c r="Z285" s="4">
        <f>'1'!Z285</f>
        <v>0.77170582495644369</v>
      </c>
      <c r="AA285" s="4">
        <f>'1'!AA285</f>
        <v>0.46302349497386625</v>
      </c>
      <c r="AB285" s="67">
        <f>'1'!AB285</f>
        <v>419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0.21653645625184501</v>
      </c>
      <c r="C286" s="4">
        <f>'1'!C286</f>
        <v>0.211455491457512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0.26431936432189002</v>
      </c>
      <c r="I286" s="4">
        <f>'1'!I286</f>
        <v>0.158591618593134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0.211455491457512</v>
      </c>
      <c r="N286" s="4">
        <f>'1'!N286</f>
        <v>0.71640104952972239</v>
      </c>
      <c r="O286" s="4">
        <f>'1'!O286</f>
        <v>0.60797758830089454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0.26431936432189002</v>
      </c>
      <c r="W286" s="4">
        <f>'1'!W286</f>
        <v>0.158591618593134</v>
      </c>
      <c r="X286" s="4">
        <f>'1'!X286</f>
        <v>0.89550131191215299</v>
      </c>
      <c r="Y286" s="4">
        <f>'1'!Y286</f>
        <v>0.53730078714729179</v>
      </c>
      <c r="Z286" s="4">
        <f>'1'!Z286</f>
        <v>0.75997198537611821</v>
      </c>
      <c r="AA286" s="4">
        <f>'1'!AA286</f>
        <v>0.45598319122567088</v>
      </c>
      <c r="AB286" s="67">
        <f>'1'!AB286</f>
        <v>419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0.21359892794583399</v>
      </c>
      <c r="C287" s="4">
        <f>'1'!C287</f>
        <v>0.207692981039622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0.25961622629952752</v>
      </c>
      <c r="I287" s="4">
        <f>'1'!I287</f>
        <v>0.15576973577971651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0.207692981039622</v>
      </c>
      <c r="N287" s="4">
        <f>'1'!N287</f>
        <v>0.70365384493520611</v>
      </c>
      <c r="O287" s="4">
        <f>'1'!O287</f>
        <v>0.59715960483752639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0.25961622629952752</v>
      </c>
      <c r="W287" s="4">
        <f>'1'!W287</f>
        <v>0.15576973577971651</v>
      </c>
      <c r="X287" s="4">
        <f>'1'!X287</f>
        <v>0.87956730616900769</v>
      </c>
      <c r="Y287" s="4">
        <f>'1'!Y287</f>
        <v>0.52774038370140453</v>
      </c>
      <c r="Z287" s="4">
        <f>'1'!Z287</f>
        <v>0.74644950604690796</v>
      </c>
      <c r="AA287" s="4">
        <f>'1'!AA287</f>
        <v>0.44786970362814482</v>
      </c>
      <c r="AB287" s="67">
        <f>'1'!AB287</f>
        <v>419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0.20917218132427401</v>
      </c>
      <c r="C288" s="4">
        <f>'1'!C288</f>
        <v>0.20387860285625101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0.25484825357031377</v>
      </c>
      <c r="I288" s="4">
        <f>'1'!I288</f>
        <v>0.15290895214218825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0.20387860285625101</v>
      </c>
      <c r="N288" s="4">
        <f>'1'!N288</f>
        <v>0.69073091484228233</v>
      </c>
      <c r="O288" s="4">
        <f>'1'!O288</f>
        <v>0.58619249098860837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0.25484825357031377</v>
      </c>
      <c r="W288" s="4">
        <f>'1'!W288</f>
        <v>0.15290895214218825</v>
      </c>
      <c r="X288" s="4">
        <f>'1'!X288</f>
        <v>0.86341364355285288</v>
      </c>
      <c r="Y288" s="4">
        <f>'1'!Y288</f>
        <v>0.51804818613171177</v>
      </c>
      <c r="Z288" s="4">
        <f>'1'!Z288</f>
        <v>0.73274061373576049</v>
      </c>
      <c r="AA288" s="4">
        <f>'1'!AA288</f>
        <v>0.43964436824145625</v>
      </c>
      <c r="AB288" s="67">
        <f>'1'!AB288</f>
        <v>419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0.20515625528246001</v>
      </c>
      <c r="C289" s="4">
        <f>'1'!C289</f>
        <v>0.200653840180263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0.25081730022532878</v>
      </c>
      <c r="I289" s="4">
        <f>'1'!I289</f>
        <v>0.15049038013519725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0.200653840180263</v>
      </c>
      <c r="N289" s="4">
        <f>'1'!N289</f>
        <v>0.67980557377103246</v>
      </c>
      <c r="O289" s="4">
        <f>'1'!O289</f>
        <v>0.57692064176361968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0.25081730022532878</v>
      </c>
      <c r="W289" s="4">
        <f>'1'!W289</f>
        <v>0.15049038013519725</v>
      </c>
      <c r="X289" s="4">
        <f>'1'!X289</f>
        <v>0.84975696721379057</v>
      </c>
      <c r="Y289" s="4">
        <f>'1'!Y289</f>
        <v>0.50985418032827434</v>
      </c>
      <c r="Z289" s="4">
        <f>'1'!Z289</f>
        <v>0.72115080220452454</v>
      </c>
      <c r="AA289" s="4">
        <f>'1'!AA289</f>
        <v>0.43269048132271476</v>
      </c>
      <c r="AB289" s="67">
        <f>'1'!AB289</f>
        <v>419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0.20269692504921499</v>
      </c>
      <c r="C290" s="4">
        <f>'1'!C290</f>
        <v>0.196421472054397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0.24552684006799624</v>
      </c>
      <c r="I290" s="4">
        <f>'1'!I290</f>
        <v>0.14731610404079776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0.196421472054397</v>
      </c>
      <c r="N290" s="4">
        <f>'1'!N290</f>
        <v>0.66546651382765054</v>
      </c>
      <c r="O290" s="4">
        <f>'1'!O290</f>
        <v>0.56475172173118526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0.24552684006799624</v>
      </c>
      <c r="W290" s="4">
        <f>'1'!W290</f>
        <v>0.14731610404079776</v>
      </c>
      <c r="X290" s="4">
        <f>'1'!X290</f>
        <v>0.83183314228456318</v>
      </c>
      <c r="Y290" s="4">
        <f>'1'!Y290</f>
        <v>0.49909988537073791</v>
      </c>
      <c r="Z290" s="4">
        <f>'1'!Z290</f>
        <v>0.70593965216398158</v>
      </c>
      <c r="AA290" s="4">
        <f>'1'!AA290</f>
        <v>0.42356379129838895</v>
      </c>
      <c r="AB290" s="67">
        <f>'1'!AB290</f>
        <v>419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0.19890318246981201</v>
      </c>
      <c r="C291" s="4">
        <f>'1'!C291</f>
        <v>0.19206673287218801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0.24008341609023501</v>
      </c>
      <c r="I291" s="4">
        <f>'1'!I291</f>
        <v>0.144050049654141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0.19206673287218801</v>
      </c>
      <c r="N291" s="4">
        <f>'1'!N291</f>
        <v>0.65071286662246752</v>
      </c>
      <c r="O291" s="4">
        <f>'1'!O291</f>
        <v>0.55223095999816207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0.24008341609023501</v>
      </c>
      <c r="W291" s="4">
        <f>'1'!W291</f>
        <v>0.144050049654141</v>
      </c>
      <c r="X291" s="4">
        <f>'1'!X291</f>
        <v>0.8133910832780844</v>
      </c>
      <c r="Y291" s="4">
        <f>'1'!Y291</f>
        <v>0.48803464996685064</v>
      </c>
      <c r="Z291" s="4">
        <f>'1'!Z291</f>
        <v>0.69028869999770259</v>
      </c>
      <c r="AA291" s="4">
        <f>'1'!AA291</f>
        <v>0.41417321999862156</v>
      </c>
      <c r="AB291" s="67">
        <f>'1'!AB291</f>
        <v>419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0.19434631897570001</v>
      </c>
      <c r="C292" s="4">
        <f>'1'!C292</f>
        <v>0.18851651301281899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0.23564564126602375</v>
      </c>
      <c r="I292" s="4">
        <f>'1'!I292</f>
        <v>0.14138738475961424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0.18851651301281899</v>
      </c>
      <c r="N292" s="4">
        <f>'1'!N292</f>
        <v>0.63868489224458636</v>
      </c>
      <c r="O292" s="4">
        <f>'1'!O292</f>
        <v>0.54202335511091415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0.23564564126602375</v>
      </c>
      <c r="W292" s="4">
        <f>'1'!W292</f>
        <v>0.14138738475961424</v>
      </c>
      <c r="X292" s="4">
        <f>'1'!X292</f>
        <v>0.79835611530573292</v>
      </c>
      <c r="Y292" s="4">
        <f>'1'!Y292</f>
        <v>0.47901366918343979</v>
      </c>
      <c r="Z292" s="4">
        <f>'1'!Z292</f>
        <v>0.67752919388864274</v>
      </c>
      <c r="AA292" s="4">
        <f>'1'!AA292</f>
        <v>0.40651751633318561</v>
      </c>
      <c r="AB292" s="67">
        <f>'1'!AB292</f>
        <v>419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0.19101114316280601</v>
      </c>
      <c r="C293" s="4">
        <f>'1'!C293</f>
        <v>0.185500999457377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0.23187624932172124</v>
      </c>
      <c r="I293" s="4">
        <f>'1'!I293</f>
        <v>0.13912574959303275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0.185500999457377</v>
      </c>
      <c r="N293" s="4">
        <f>'1'!N293</f>
        <v>0.62846847714418297</v>
      </c>
      <c r="O293" s="4">
        <f>'1'!O293</f>
        <v>0.53335313970865927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0.23187624932172124</v>
      </c>
      <c r="W293" s="4">
        <f>'1'!W293</f>
        <v>0.13912574959303275</v>
      </c>
      <c r="X293" s="4">
        <f>'1'!X293</f>
        <v>0.78558559643022874</v>
      </c>
      <c r="Y293" s="4">
        <f>'1'!Y293</f>
        <v>0.4713513578581372</v>
      </c>
      <c r="Z293" s="4">
        <f>'1'!Z293</f>
        <v>0.66669142463582409</v>
      </c>
      <c r="AA293" s="4">
        <f>'1'!AA293</f>
        <v>0.40001485478149446</v>
      </c>
      <c r="AB293" s="67">
        <f>'1'!AB293</f>
        <v>419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0.188398000783463</v>
      </c>
      <c r="C294" s="4">
        <f>'1'!C294</f>
        <v>0.18264532307119999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0.22830665383899998</v>
      </c>
      <c r="I294" s="4">
        <f>'1'!I294</f>
        <v>0.1369839923034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0.18264532307119999</v>
      </c>
      <c r="N294" s="4">
        <f>'1'!N294</f>
        <v>0.61879358269678331</v>
      </c>
      <c r="O294" s="4">
        <f>'1'!O294</f>
        <v>0.52514248870939417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0.22830665383899998</v>
      </c>
      <c r="W294" s="4">
        <f>'1'!W294</f>
        <v>0.1369839923034</v>
      </c>
      <c r="X294" s="4">
        <f>'1'!X294</f>
        <v>0.77349197837097916</v>
      </c>
      <c r="Y294" s="4">
        <f>'1'!Y294</f>
        <v>0.46409518702258745</v>
      </c>
      <c r="Z294" s="4">
        <f>'1'!Z294</f>
        <v>0.65642811088674269</v>
      </c>
      <c r="AA294" s="4">
        <f>'1'!AA294</f>
        <v>0.39385686653204566</v>
      </c>
      <c r="AB294" s="67">
        <f>'1'!AB294</f>
        <v>419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0.184904988663776</v>
      </c>
      <c r="C295" s="4">
        <f>'1'!C295</f>
        <v>0.17987028786426601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0.2248378598303325</v>
      </c>
      <c r="I295" s="4">
        <f>'1'!I295</f>
        <v>0.13490271589819952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0.17987028786426601</v>
      </c>
      <c r="N295" s="4">
        <f>'1'!N295</f>
        <v>0.609391896691722</v>
      </c>
      <c r="O295" s="4">
        <f>'1'!O295</f>
        <v>0.51716369751824276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0.2248378598303325</v>
      </c>
      <c r="W295" s="4">
        <f>'1'!W295</f>
        <v>0.13490271589819952</v>
      </c>
      <c r="X295" s="4">
        <f>'1'!X295</f>
        <v>0.76173987086465256</v>
      </c>
      <c r="Y295" s="4">
        <f>'1'!Y295</f>
        <v>0.4570439225187915</v>
      </c>
      <c r="Z295" s="4">
        <f>'1'!Z295</f>
        <v>0.64645462189780345</v>
      </c>
      <c r="AA295" s="4">
        <f>'1'!AA295</f>
        <v>0.38787277313868207</v>
      </c>
      <c r="AB295" s="67">
        <f>'1'!AB295</f>
        <v>419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0.18132387706476699</v>
      </c>
      <c r="C296" s="4">
        <f>'1'!C296</f>
        <v>0.17670185099292199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0.22087731374115249</v>
      </c>
      <c r="I296" s="4">
        <f>'1'!I296</f>
        <v>0.13252638824469148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0.17670185099292199</v>
      </c>
      <c r="N296" s="4">
        <f>'1'!N296</f>
        <v>0.59865738474145846</v>
      </c>
      <c r="O296" s="4">
        <f>'1'!O296</f>
        <v>0.50805379644901272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0.22087731374115249</v>
      </c>
      <c r="W296" s="4">
        <f>'1'!W296</f>
        <v>0.13252638824469148</v>
      </c>
      <c r="X296" s="4">
        <f>'1'!X296</f>
        <v>0.74832173092682308</v>
      </c>
      <c r="Y296" s="4">
        <f>'1'!Y296</f>
        <v>0.44899303855609385</v>
      </c>
      <c r="Z296" s="4">
        <f>'1'!Z296</f>
        <v>0.63506724556126593</v>
      </c>
      <c r="AA296" s="4">
        <f>'1'!AA296</f>
        <v>0.38104034733675951</v>
      </c>
      <c r="AB296" s="67">
        <f>'1'!AB296</f>
        <v>419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0.17808638509486599</v>
      </c>
      <c r="C297" s="4">
        <f>'1'!C297</f>
        <v>0.17371956581099099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0.21714945726373874</v>
      </c>
      <c r="I297" s="4">
        <f>'1'!I297</f>
        <v>0.13028967435824323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0.17371956581099099</v>
      </c>
      <c r="N297" s="4">
        <f>'1'!N297</f>
        <v>0.58855354577465813</v>
      </c>
      <c r="O297" s="4">
        <f>'1'!O297</f>
        <v>0.49947911938558809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0.21714945726373874</v>
      </c>
      <c r="W297" s="4">
        <f>'1'!W297</f>
        <v>0.13028967435824323</v>
      </c>
      <c r="X297" s="4">
        <f>'1'!X297</f>
        <v>0.73569193221832263</v>
      </c>
      <c r="Y297" s="4">
        <f>'1'!Y297</f>
        <v>0.44141515933099362</v>
      </c>
      <c r="Z297" s="4">
        <f>'1'!Z297</f>
        <v>0.62434889923198511</v>
      </c>
      <c r="AA297" s="4">
        <f>'1'!AA297</f>
        <v>0.37460933953919107</v>
      </c>
      <c r="AB297" s="67">
        <f>'1'!AB297</f>
        <v>419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0.17516320966718499</v>
      </c>
      <c r="C298" s="4">
        <f>'1'!C298</f>
        <v>0.17096702061098401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0.21370877576373001</v>
      </c>
      <c r="I298" s="4">
        <f>'1'!I298</f>
        <v>0.12822526545823801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0.17096702061098401</v>
      </c>
      <c r="N298" s="4">
        <f>'1'!N298</f>
        <v>0.57922805483294282</v>
      </c>
      <c r="O298" s="4">
        <f>'1'!O298</f>
        <v>0.49156499154310684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0.21370877576373001</v>
      </c>
      <c r="W298" s="4">
        <f>'1'!W298</f>
        <v>0.12822526545823801</v>
      </c>
      <c r="X298" s="4">
        <f>'1'!X298</f>
        <v>0.72403506854117849</v>
      </c>
      <c r="Y298" s="4">
        <f>'1'!Y298</f>
        <v>0.43442104112470714</v>
      </c>
      <c r="Z298" s="4">
        <f>'1'!Z298</f>
        <v>0.6144562394288835</v>
      </c>
      <c r="AA298" s="4">
        <f>'1'!AA298</f>
        <v>0.36867374365733013</v>
      </c>
      <c r="AB298" s="67">
        <f>'1'!AB298</f>
        <v>419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0.17148475961568299</v>
      </c>
      <c r="C299" s="4">
        <f>'1'!C299</f>
        <v>0.167162766892505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0.20895345861563125</v>
      </c>
      <c r="I299" s="4">
        <f>'1'!I299</f>
        <v>0.12537207516937876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0.167162766892505</v>
      </c>
      <c r="N299" s="4">
        <f>'1'!N299</f>
        <v>0.56633942594082765</v>
      </c>
      <c r="O299" s="4">
        <f>'1'!O299</f>
        <v>0.48062698759199968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0.20895345861563125</v>
      </c>
      <c r="W299" s="4">
        <f>'1'!W299</f>
        <v>0.12537207516937876</v>
      </c>
      <c r="X299" s="4">
        <f>'1'!X299</f>
        <v>0.70792428242603456</v>
      </c>
      <c r="Y299" s="4">
        <f>'1'!Y299</f>
        <v>0.42475456945562073</v>
      </c>
      <c r="Z299" s="4">
        <f>'1'!Z299</f>
        <v>0.60078373448999955</v>
      </c>
      <c r="AA299" s="4">
        <f>'1'!AA299</f>
        <v>0.36047024069399974</v>
      </c>
      <c r="AB299" s="67">
        <f>'1'!AB299</f>
        <v>419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0.168020968934979</v>
      </c>
      <c r="C300" s="4">
        <f>'1'!C300</f>
        <v>0.163481028027048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0.20435128503381</v>
      </c>
      <c r="I300" s="4">
        <f>'1'!I300</f>
        <v>0.122610771020286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0.163481028027048</v>
      </c>
      <c r="N300" s="4">
        <f>'1'!N300</f>
        <v>0.55386587148675592</v>
      </c>
      <c r="O300" s="4">
        <f>'1'!O300</f>
        <v>0.47004123878620907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0.20435128503381</v>
      </c>
      <c r="W300" s="4">
        <f>'1'!W300</f>
        <v>0.122610771020286</v>
      </c>
      <c r="X300" s="4">
        <f>'1'!X300</f>
        <v>0.69233233935844485</v>
      </c>
      <c r="Y300" s="4">
        <f>'1'!Y300</f>
        <v>0.41539940361506694</v>
      </c>
      <c r="Z300" s="4">
        <f>'1'!Z300</f>
        <v>0.58755154848276137</v>
      </c>
      <c r="AA300" s="4">
        <f>'1'!AA300</f>
        <v>0.35253092908965677</v>
      </c>
      <c r="AB300" s="67">
        <f>'1'!AB300</f>
        <v>419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0.16579237245459499</v>
      </c>
      <c r="C301" s="4">
        <f>'1'!C301</f>
        <v>0.16006129591415599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0.20007661989269498</v>
      </c>
      <c r="I301" s="4">
        <f>'1'!I301</f>
        <v>0.120045971935617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0.16006129591415599</v>
      </c>
      <c r="N301" s="4">
        <f>'1'!N301</f>
        <v>0.54227998332703131</v>
      </c>
      <c r="O301" s="4">
        <f>'1'!O301</f>
        <v>0.46020881273616743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0.20007661989269498</v>
      </c>
      <c r="W301" s="4">
        <f>'1'!W301</f>
        <v>0.120045971935617</v>
      </c>
      <c r="X301" s="4">
        <f>'1'!X301</f>
        <v>0.67784997915878908</v>
      </c>
      <c r="Y301" s="4">
        <f>'1'!Y301</f>
        <v>0.40670998749527348</v>
      </c>
      <c r="Z301" s="4">
        <f>'1'!Z301</f>
        <v>0.57526101592020928</v>
      </c>
      <c r="AA301" s="4">
        <f>'1'!AA301</f>
        <v>0.34515660955212557</v>
      </c>
      <c r="AB301" s="67">
        <f>'1'!AB301</f>
        <v>419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0.16271719028749099</v>
      </c>
      <c r="C302" s="4">
        <f>'1'!C302</f>
        <v>0.15806164458674599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0.19757705573343248</v>
      </c>
      <c r="I302" s="4">
        <f>'1'!I302</f>
        <v>0.11854623344005949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0.15806164458674599</v>
      </c>
      <c r="N302" s="4">
        <f>'1'!N302</f>
        <v>0.5355052606665992</v>
      </c>
      <c r="O302" s="4">
        <f>'1'!O302</f>
        <v>0.45445940805955393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0.19757705573343248</v>
      </c>
      <c r="W302" s="4">
        <f>'1'!W302</f>
        <v>0.11854623344005949</v>
      </c>
      <c r="X302" s="4">
        <f>'1'!X302</f>
        <v>0.66938157583324898</v>
      </c>
      <c r="Y302" s="4">
        <f>'1'!Y302</f>
        <v>0.40162894549994943</v>
      </c>
      <c r="Z302" s="4">
        <f>'1'!Z302</f>
        <v>0.56807426007444239</v>
      </c>
      <c r="AA302" s="4">
        <f>'1'!AA302</f>
        <v>0.34084455604466546</v>
      </c>
      <c r="AB302" s="67">
        <f>'1'!AB302</f>
        <v>419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0.16018094184125201</v>
      </c>
      <c r="C303" s="4">
        <f>'1'!C303</f>
        <v>0.15499202317295699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0.19374002896619624</v>
      </c>
      <c r="I303" s="4">
        <f>'1'!I303</f>
        <v>0.11624401737971773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0.15499202317295699</v>
      </c>
      <c r="N303" s="4">
        <f>'1'!N303</f>
        <v>0.52510553074074284</v>
      </c>
      <c r="O303" s="4">
        <f>'1'!O303</f>
        <v>0.44563362154869757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0.19374002896619624</v>
      </c>
      <c r="W303" s="4">
        <f>'1'!W303</f>
        <v>0.11624401737971773</v>
      </c>
      <c r="X303" s="4">
        <f>'1'!X303</f>
        <v>0.65638191342592855</v>
      </c>
      <c r="Y303" s="4">
        <f>'1'!Y303</f>
        <v>0.39382914805555713</v>
      </c>
      <c r="Z303" s="4">
        <f>'1'!Z303</f>
        <v>0.55704202693587201</v>
      </c>
      <c r="AA303" s="4">
        <f>'1'!AA303</f>
        <v>0.33422521616152318</v>
      </c>
      <c r="AB303" s="67">
        <f>'1'!AB303</f>
        <v>419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0.157408038914719</v>
      </c>
      <c r="C304" s="4">
        <f>'1'!C304</f>
        <v>0.152318582627229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0.19039822828403624</v>
      </c>
      <c r="I304" s="4">
        <f>'1'!I304</f>
        <v>0.11423893697042176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0.152318582627229</v>
      </c>
      <c r="N304" s="4">
        <f>'1'!N304</f>
        <v>0.51604804256858205</v>
      </c>
      <c r="O304" s="4">
        <f>'1'!O304</f>
        <v>0.43794693569223625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0.19039822828403624</v>
      </c>
      <c r="W304" s="4">
        <f>'1'!W304</f>
        <v>0.11423893697042176</v>
      </c>
      <c r="X304" s="4">
        <f>'1'!X304</f>
        <v>0.64506005321072757</v>
      </c>
      <c r="Y304" s="4">
        <f>'1'!Y304</f>
        <v>0.38703603192643654</v>
      </c>
      <c r="Z304" s="4">
        <f>'1'!Z304</f>
        <v>0.54743366961529527</v>
      </c>
      <c r="AA304" s="4">
        <f>'1'!AA304</f>
        <v>0.32846020176917717</v>
      </c>
      <c r="AB304" s="67">
        <f>'1'!AB304</f>
        <v>419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0.155787495469386</v>
      </c>
      <c r="C305" s="4">
        <f>'1'!C305</f>
        <v>0.148512703923525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0.18564087990440625</v>
      </c>
      <c r="I305" s="4">
        <f>'1'!I305</f>
        <v>0.11138452794264375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0.148512703923525</v>
      </c>
      <c r="N305" s="4">
        <f>'1'!N305</f>
        <v>0.50315390830456741</v>
      </c>
      <c r="O305" s="4">
        <f>'1'!O305</f>
        <v>0.42700425957777544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0.18564087990440625</v>
      </c>
      <c r="W305" s="4">
        <f>'1'!W305</f>
        <v>0.11138452794264375</v>
      </c>
      <c r="X305" s="4">
        <f>'1'!X305</f>
        <v>0.62894238538070923</v>
      </c>
      <c r="Y305" s="4">
        <f>'1'!Y305</f>
        <v>0.37736543122842559</v>
      </c>
      <c r="Z305" s="4">
        <f>'1'!Z305</f>
        <v>0.53375532447221929</v>
      </c>
      <c r="AA305" s="4">
        <f>'1'!AA305</f>
        <v>0.32025319468333158</v>
      </c>
      <c r="AB305" s="67">
        <f>'1'!AB305</f>
        <v>419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0.152438850066696</v>
      </c>
      <c r="C306" s="4">
        <f>'1'!C306</f>
        <v>0.14507285835203601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0.18134107294004501</v>
      </c>
      <c r="I306" s="4">
        <f>'1'!I306</f>
        <v>0.10880464376402701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0.14507285835203601</v>
      </c>
      <c r="N306" s="4">
        <f>'1'!N306</f>
        <v>0.49149987671310114</v>
      </c>
      <c r="O306" s="4">
        <f>'1'!O306</f>
        <v>0.41711400323935538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0.18134107294004501</v>
      </c>
      <c r="W306" s="4">
        <f>'1'!W306</f>
        <v>0.10880464376402701</v>
      </c>
      <c r="X306" s="4">
        <f>'1'!X306</f>
        <v>0.61437484589137648</v>
      </c>
      <c r="Y306" s="4">
        <f>'1'!Y306</f>
        <v>0.36862490753482585</v>
      </c>
      <c r="Z306" s="4">
        <f>'1'!Z306</f>
        <v>0.52139250404919424</v>
      </c>
      <c r="AA306" s="4">
        <f>'1'!AA306</f>
        <v>0.31283550242951652</v>
      </c>
      <c r="AB306" s="67">
        <f>'1'!AB306</f>
        <v>419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0.14811140493890501</v>
      </c>
      <c r="C307" s="4">
        <f>'1'!C307</f>
        <v>0.14141615031216001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0.17677018789020002</v>
      </c>
      <c r="I307" s="4">
        <f>'1'!I307</f>
        <v>0.10606211273412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0.14141615031216001</v>
      </c>
      <c r="N307" s="4">
        <f>'1'!N307</f>
        <v>0.47911112549394769</v>
      </c>
      <c r="O307" s="4">
        <f>'1'!O307</f>
        <v>0.40660022315315214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0.17677018789020002</v>
      </c>
      <c r="W307" s="4">
        <f>'1'!W307</f>
        <v>0.10606211273412</v>
      </c>
      <c r="X307" s="4">
        <f>'1'!X307</f>
        <v>0.59888890686743457</v>
      </c>
      <c r="Y307" s="4">
        <f>'1'!Y307</f>
        <v>0.35933334412046075</v>
      </c>
      <c r="Z307" s="4">
        <f>'1'!Z307</f>
        <v>0.50825027894144015</v>
      </c>
      <c r="AA307" s="4">
        <f>'1'!AA307</f>
        <v>0.30495016736486413</v>
      </c>
      <c r="AB307" s="67">
        <f>'1'!AB307</f>
        <v>419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0.143798722906885</v>
      </c>
      <c r="C308" s="4">
        <f>'1'!C308</f>
        <v>0.13893763647103899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0.17367204558879873</v>
      </c>
      <c r="I308" s="4">
        <f>'1'!I308</f>
        <v>0.10420322735327925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0.13893763647103899</v>
      </c>
      <c r="N308" s="4">
        <f>'1'!N308</f>
        <v>0.47071403963529163</v>
      </c>
      <c r="O308" s="4">
        <f>'1'!O308</f>
        <v>0.39947399125769001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0.17367204558879873</v>
      </c>
      <c r="W308" s="4">
        <f>'1'!W308</f>
        <v>0.10420322735327925</v>
      </c>
      <c r="X308" s="4">
        <f>'1'!X308</f>
        <v>0.58839254954411457</v>
      </c>
      <c r="Y308" s="4">
        <f>'1'!Y308</f>
        <v>0.35303552972646873</v>
      </c>
      <c r="Z308" s="4">
        <f>'1'!Z308</f>
        <v>0.49934248907211254</v>
      </c>
      <c r="AA308" s="4">
        <f>'1'!AA308</f>
        <v>0.29960549344326748</v>
      </c>
      <c r="AB308" s="67">
        <f>'1'!AB308</f>
        <v>419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0.14150032343847499</v>
      </c>
      <c r="C309" s="4">
        <f>'1'!C309</f>
        <v>0.13542341177505701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0.16927926471882127</v>
      </c>
      <c r="I309" s="4">
        <f>'1'!I309</f>
        <v>0.10156755883129276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0.13542341177505701</v>
      </c>
      <c r="N309" s="4">
        <f>'1'!N309</f>
        <v>0.45880801514223363</v>
      </c>
      <c r="O309" s="4">
        <f>'1'!O309</f>
        <v>0.38936987979345844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0.16927926471882127</v>
      </c>
      <c r="W309" s="4">
        <f>'1'!W309</f>
        <v>0.10156755883129276</v>
      </c>
      <c r="X309" s="4">
        <f>'1'!X309</f>
        <v>0.57351001892779208</v>
      </c>
      <c r="Y309" s="4">
        <f>'1'!Y309</f>
        <v>0.34410601135667523</v>
      </c>
      <c r="Z309" s="4">
        <f>'1'!Z309</f>
        <v>0.48671234974182304</v>
      </c>
      <c r="AA309" s="4">
        <f>'1'!AA309</f>
        <v>0.29202740984509384</v>
      </c>
      <c r="AB309" s="67">
        <f>'1'!AB309</f>
        <v>419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0.138800188140006</v>
      </c>
      <c r="C310" s="4">
        <f>'1'!C310</f>
        <v>0.13179019318997501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0.16473774148746875</v>
      </c>
      <c r="I310" s="4">
        <f>'1'!I310</f>
        <v>9.8842644892481263E-2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0.13179019318997501</v>
      </c>
      <c r="N310" s="4">
        <f>'1'!N310</f>
        <v>0.44649884506779913</v>
      </c>
      <c r="O310" s="4">
        <f>'1'!O310</f>
        <v>0.37892363667202128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0.16473774148746875</v>
      </c>
      <c r="W310" s="4">
        <f>'1'!W310</f>
        <v>9.8842644892481263E-2</v>
      </c>
      <c r="X310" s="4">
        <f>'1'!X310</f>
        <v>0.55812355633474886</v>
      </c>
      <c r="Y310" s="4">
        <f>'1'!Y310</f>
        <v>0.33487413380084935</v>
      </c>
      <c r="Z310" s="4">
        <f>'1'!Z310</f>
        <v>0.47365454584002659</v>
      </c>
      <c r="AA310" s="4">
        <f>'1'!AA310</f>
        <v>0.28419272750401597</v>
      </c>
      <c r="AB310" s="67">
        <f>'1'!AB310</f>
        <v>419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0.135399932405117</v>
      </c>
      <c r="C311" s="4">
        <f>'1'!C311</f>
        <v>0.12916819038362301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0.16146023797952877</v>
      </c>
      <c r="I311" s="4">
        <f>'1'!I311</f>
        <v>9.6876142787717251E-2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0.12916819038362301</v>
      </c>
      <c r="N311" s="4">
        <f>'1'!N311</f>
        <v>0.43761562548625482</v>
      </c>
      <c r="O311" s="4">
        <f>'1'!O311</f>
        <v>0.37138484478850869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0.16146023797952877</v>
      </c>
      <c r="W311" s="4">
        <f>'1'!W311</f>
        <v>9.6876142787717251E-2</v>
      </c>
      <c r="X311" s="4">
        <f>'1'!X311</f>
        <v>0.54701953185781849</v>
      </c>
      <c r="Y311" s="4">
        <f>'1'!Y311</f>
        <v>0.3282117191146911</v>
      </c>
      <c r="Z311" s="4">
        <f>'1'!Z311</f>
        <v>0.46423105598563585</v>
      </c>
      <c r="AA311" s="4">
        <f>'1'!AA311</f>
        <v>0.27853863359138153</v>
      </c>
      <c r="AB311" s="67">
        <f>'1'!AB311</f>
        <v>419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0.13275774317792699</v>
      </c>
      <c r="C312" s="4">
        <f>'1'!C312</f>
        <v>0.12649966192138001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0.15812457740172503</v>
      </c>
      <c r="I312" s="4">
        <f>'1'!I312</f>
        <v>9.487474644103501E-2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0.12649966192138001</v>
      </c>
      <c r="N312" s="4">
        <f>'1'!N312</f>
        <v>0.42857477921702963</v>
      </c>
      <c r="O312" s="4">
        <f>'1'!O312</f>
        <v>0.36371228217212098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0.15812457740172503</v>
      </c>
      <c r="W312" s="4">
        <f>'1'!W312</f>
        <v>9.487474644103501E-2</v>
      </c>
      <c r="X312" s="4">
        <f>'1'!X312</f>
        <v>0.53571847402128703</v>
      </c>
      <c r="Y312" s="4">
        <f>'1'!Y312</f>
        <v>0.32143108441277224</v>
      </c>
      <c r="Z312" s="4">
        <f>'1'!Z312</f>
        <v>0.45464035271515124</v>
      </c>
      <c r="AA312" s="4">
        <f>'1'!AA312</f>
        <v>0.27278421162909072</v>
      </c>
      <c r="AB312" s="67">
        <f>'1'!AB312</f>
        <v>419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0.13090324395542899</v>
      </c>
      <c r="C313" s="4">
        <f>'1'!C313</f>
        <v>0.12316599056470499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0.15395748820588123</v>
      </c>
      <c r="I313" s="4">
        <f>'1'!I313</f>
        <v>9.2374492923528742E-2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0.12316599056470499</v>
      </c>
      <c r="N313" s="4">
        <f>'1'!N313</f>
        <v>0.41728046076614644</v>
      </c>
      <c r="O313" s="4">
        <f>'1'!O313</f>
        <v>0.35412729831736828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0.15395748820588123</v>
      </c>
      <c r="W313" s="4">
        <f>'1'!W313</f>
        <v>9.2374492923528742E-2</v>
      </c>
      <c r="X313" s="4">
        <f>'1'!X313</f>
        <v>0.52160057595768305</v>
      </c>
      <c r="Y313" s="4">
        <f>'1'!Y313</f>
        <v>0.31296034557460983</v>
      </c>
      <c r="Z313" s="4">
        <f>'1'!Z313</f>
        <v>0.44265912289671033</v>
      </c>
      <c r="AA313" s="4">
        <f>'1'!AA313</f>
        <v>0.26559547373802622</v>
      </c>
      <c r="AB313" s="67">
        <f>'1'!AB313</f>
        <v>419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0.128372340320075</v>
      </c>
      <c r="C314" s="4">
        <f>'1'!C314</f>
        <v>0.120300015387584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0.15037501923447999</v>
      </c>
      <c r="I314" s="4">
        <f>'1'!I314</f>
        <v>9.0225011540688002E-2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0.120300015387584</v>
      </c>
      <c r="N314" s="4">
        <f>'1'!N314</f>
        <v>0.4075706745096464</v>
      </c>
      <c r="O314" s="4">
        <f>'1'!O314</f>
        <v>0.34588703619740174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0.15037501923447999</v>
      </c>
      <c r="W314" s="4">
        <f>'1'!W314</f>
        <v>9.0225011540688002E-2</v>
      </c>
      <c r="X314" s="4">
        <f>'1'!X314</f>
        <v>0.50946334313705799</v>
      </c>
      <c r="Y314" s="4">
        <f>'1'!Y314</f>
        <v>0.30567800588223482</v>
      </c>
      <c r="Z314" s="4">
        <f>'1'!Z314</f>
        <v>0.43235879524675219</v>
      </c>
      <c r="AA314" s="4">
        <f>'1'!AA314</f>
        <v>0.25941527714805129</v>
      </c>
      <c r="AB314" s="67">
        <f>'1'!AB314</f>
        <v>419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0.12582546175498299</v>
      </c>
      <c r="C315" s="4">
        <f>'1'!C315</f>
        <v>0.11780297273286899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0.14725371591608624</v>
      </c>
      <c r="I315" s="4">
        <f>'1'!I315</f>
        <v>8.8352229549651745E-2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0.11780297273286899</v>
      </c>
      <c r="N315" s="4">
        <f>'1'!N315</f>
        <v>0.39911081392041331</v>
      </c>
      <c r="O315" s="4">
        <f>'1'!O315</f>
        <v>0.33870753019056371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0.14725371591608624</v>
      </c>
      <c r="W315" s="4">
        <f>'1'!W315</f>
        <v>8.8352229549651745E-2</v>
      </c>
      <c r="X315" s="4">
        <f>'1'!X315</f>
        <v>0.49888851740051665</v>
      </c>
      <c r="Y315" s="4">
        <f>'1'!Y315</f>
        <v>0.29933311044030997</v>
      </c>
      <c r="Z315" s="4">
        <f>'1'!Z315</f>
        <v>0.42338441273820465</v>
      </c>
      <c r="AA315" s="4">
        <f>'1'!AA315</f>
        <v>0.25403064764292277</v>
      </c>
      <c r="AB315" s="67">
        <f>'1'!AB315</f>
        <v>419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0.123131239179932</v>
      </c>
      <c r="C316" s="4">
        <f>'1'!C316</f>
        <v>0.11474983436198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0.14343729295247498</v>
      </c>
      <c r="I316" s="4">
        <f>'1'!I316</f>
        <v>8.6062375771484997E-2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0.11474983436198</v>
      </c>
      <c r="N316" s="4">
        <f>'1'!N316</f>
        <v>0.38876692775227456</v>
      </c>
      <c r="O316" s="4">
        <f>'1'!O316</f>
        <v>0.3299291357838382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0.14343729295247498</v>
      </c>
      <c r="W316" s="4">
        <f>'1'!W316</f>
        <v>8.6062375771484997E-2</v>
      </c>
      <c r="X316" s="4">
        <f>'1'!X316</f>
        <v>0.48595865969034319</v>
      </c>
      <c r="Y316" s="4">
        <f>'1'!Y316</f>
        <v>0.29157519581420593</v>
      </c>
      <c r="Z316" s="4">
        <f>'1'!Z316</f>
        <v>0.41241141972979778</v>
      </c>
      <c r="AA316" s="4">
        <f>'1'!AA316</f>
        <v>0.24744685183787865</v>
      </c>
      <c r="AB316" s="67">
        <f>'1'!AB316</f>
        <v>419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0.112019553345657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0.14002444168207123</v>
      </c>
      <c r="I317" s="5">
        <f>'1'!I317</f>
        <v>8.4014665009242748E-2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0.112019553345657</v>
      </c>
      <c r="N317" s="4">
        <f>'1'!N317</f>
        <v>0</v>
      </c>
      <c r="O317" s="4">
        <f>'1'!O317</f>
        <v>0.32207902200222799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0.402598777502785</v>
      </c>
      <c r="AA317" s="4">
        <f>'1'!AA317</f>
        <v>0.24155926650167098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0.109318857515579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0.13664857189447374</v>
      </c>
      <c r="I318" s="5">
        <f>'1'!I318</f>
        <v>8.1989143136684248E-2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0.109318857515579</v>
      </c>
      <c r="N318" s="4">
        <f>'1'!N318</f>
        <v>0</v>
      </c>
      <c r="O318" s="4">
        <f>'1'!O318</f>
        <v>0.31431397165433944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0.39289246456792432</v>
      </c>
      <c r="AA318" s="4">
        <f>'1'!AA318</f>
        <v>0.23573547874075457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0.10544589166755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0.13180736458443751</v>
      </c>
      <c r="I319" s="5">
        <f>'1'!I319</f>
        <v>7.9084418750662494E-2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0.10544589166755</v>
      </c>
      <c r="N319" s="4">
        <f>'1'!N319</f>
        <v>0</v>
      </c>
      <c r="O319" s="4">
        <f>'1'!O319</f>
        <v>0.30317840634162901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0.37897300792703625</v>
      </c>
      <c r="AA319" s="4">
        <f>'1'!AA319</f>
        <v>0.22738380475622177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0.103973758262996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0.129967197828745</v>
      </c>
      <c r="I320" s="5">
        <f>'1'!I320</f>
        <v>7.7980318697247003E-2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0.103973758262996</v>
      </c>
      <c r="N320" s="4">
        <f>'1'!N320</f>
        <v>0</v>
      </c>
      <c r="O320" s="4">
        <f>'1'!O320</f>
        <v>0.29894572309094236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0.37368215386367798</v>
      </c>
      <c r="AA320" s="4">
        <f>'1'!AA320</f>
        <v>0.22420929231820677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0.101974808437956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0.12746851054744501</v>
      </c>
      <c r="I321" s="5">
        <f>'1'!I321</f>
        <v>7.6481106328466997E-2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0.101974808437956</v>
      </c>
      <c r="N321" s="4">
        <f>'1'!N321</f>
        <v>0</v>
      </c>
      <c r="O321" s="4">
        <f>'1'!O321</f>
        <v>0.293198335376462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0.36649791922057751</v>
      </c>
      <c r="AA321" s="4">
        <f>'1'!AA321</f>
        <v>0.2198987515323465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9.8693393918302702E-2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0.12336674239787837</v>
      </c>
      <c r="I322" s="5">
        <f>'1'!I322</f>
        <v>7.4020045438727033E-2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9.8693393918302702E-2</v>
      </c>
      <c r="N322" s="4">
        <f>'1'!N322</f>
        <v>0</v>
      </c>
      <c r="O322" s="4">
        <f>'1'!O322</f>
        <v>0.28376360056715005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0.35470450070893755</v>
      </c>
      <c r="AA322" s="4">
        <f>'1'!AA322</f>
        <v>0.21282270042536255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9.5450884237947203E-2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0.11931360529743401</v>
      </c>
      <c r="I323" s="5">
        <f>'1'!I323</f>
        <v>7.1588163178460396E-2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9.5450884237947203E-2</v>
      </c>
      <c r="N323" s="4">
        <f>'1'!N323</f>
        <v>0</v>
      </c>
      <c r="O323" s="4">
        <f>'1'!O323</f>
        <v>0.27444072509148076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0.34305090636435098</v>
      </c>
      <c r="AA323" s="4">
        <f>'1'!AA323</f>
        <v>0.20583054381861057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9.2995875972012101E-2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0.11624484496501512</v>
      </c>
      <c r="I324" s="5">
        <f>'1'!I324</f>
        <v>6.974690697900908E-2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9.2995875972012101E-2</v>
      </c>
      <c r="N324" s="4">
        <f>'1'!N324</f>
        <v>0</v>
      </c>
      <c r="O324" s="4">
        <f>'1'!O324</f>
        <v>0.26738207651019341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0.33422759563774174</v>
      </c>
      <c r="AA324" s="4">
        <f>'1'!AA324</f>
        <v>0.20053655738264506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9.1120479299852106E-2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0.11390059912481514</v>
      </c>
      <c r="I325" s="5">
        <f>'1'!I325</f>
        <v>6.8340359474889076E-2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9.1120479299852106E-2</v>
      </c>
      <c r="N325" s="4">
        <f>'1'!N325</f>
        <v>0</v>
      </c>
      <c r="O325" s="4">
        <f>'1'!O325</f>
        <v>0.26198992926450954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0.32748741158063693</v>
      </c>
      <c r="AA325" s="4">
        <f>'1'!AA325</f>
        <v>0.19649244694838214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8.9556300212490003E-2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0.1119453752656125</v>
      </c>
      <c r="I326" s="5">
        <f>'1'!I326</f>
        <v>6.7167225159367502E-2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8.9556300212490003E-2</v>
      </c>
      <c r="N326" s="4">
        <f>'1'!N326</f>
        <v>0</v>
      </c>
      <c r="O326" s="4">
        <f>'1'!O326</f>
        <v>0.25749259593610935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0.3218657449201367</v>
      </c>
      <c r="AA326" s="4">
        <f>'1'!AA326</f>
        <v>0.193119446952082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8.6405469267924903E-2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0.10800683658490613</v>
      </c>
      <c r="I327" s="5">
        <f>'1'!I327</f>
        <v>6.4804101950943674E-2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8.6405469267924903E-2</v>
      </c>
      <c r="N327" s="4">
        <f>'1'!N327</f>
        <v>0</v>
      </c>
      <c r="O327" s="4">
        <f>'1'!O327</f>
        <v>0.24843331549077069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0.31054164436346338</v>
      </c>
      <c r="AA327" s="4">
        <f>'1'!AA327</f>
        <v>0.186324986618078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8.3338280491955199E-2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0.104172850614944</v>
      </c>
      <c r="I328" s="5">
        <f>'1'!I328</f>
        <v>6.2503710368966403E-2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8.3338280491955199E-2</v>
      </c>
      <c r="N328" s="4">
        <f>'1'!N328</f>
        <v>0</v>
      </c>
      <c r="O328" s="4">
        <f>'1'!O328</f>
        <v>0.23961452330890706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0.29951815413613381</v>
      </c>
      <c r="AA328" s="4">
        <f>'1'!AA328</f>
        <v>0.17971089248168029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8.1512176375206899E-2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0.10189022046900863</v>
      </c>
      <c r="I329" s="5">
        <f>'1'!I329</f>
        <v>6.1134132281405171E-2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8.1512176375206899E-2</v>
      </c>
      <c r="N329" s="4">
        <f>'1'!N329</f>
        <v>0</v>
      </c>
      <c r="O329" s="4">
        <f>'1'!O329</f>
        <v>0.23436410219553511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0.2929551277444189</v>
      </c>
      <c r="AA329" s="4">
        <f>'1'!AA329</f>
        <v>0.17577307664665132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7.9695307344301802E-2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9.9619134180377253E-2</v>
      </c>
      <c r="I330" s="5">
        <f>'1'!I330</f>
        <v>5.9771480508226352E-2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7.9695307344301802E-2</v>
      </c>
      <c r="N330" s="4">
        <f>'1'!N330</f>
        <v>0</v>
      </c>
      <c r="O330" s="4">
        <f>'1'!O330</f>
        <v>0.22914023383413945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0.28642529229267433</v>
      </c>
      <c r="AA330" s="4">
        <f>'1'!AA330</f>
        <v>0.17185517537560457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7.7596734575216E-2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9.6995918219019997E-2</v>
      </c>
      <c r="I331" s="5">
        <f>'1'!I331</f>
        <v>5.8197550931412004E-2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7.7596734575216E-2</v>
      </c>
      <c r="N331" s="4">
        <f>'1'!N331</f>
        <v>0</v>
      </c>
      <c r="O331" s="4">
        <f>'1'!O331</f>
        <v>0.22310640987322766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0.27888301234153456</v>
      </c>
      <c r="AA331" s="4">
        <f>'1'!AA331</f>
        <v>0.16732980740492076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7.4966826697520597E-2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9.3708533371900743E-2</v>
      </c>
      <c r="I332" s="5">
        <f>'1'!I332</f>
        <v>5.6225120023140451E-2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7.4966826697520597E-2</v>
      </c>
      <c r="N332" s="4">
        <f>'1'!N332</f>
        <v>0</v>
      </c>
      <c r="O332" s="4">
        <f>'1'!O332</f>
        <v>0.21554488930020416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0.26943111162525518</v>
      </c>
      <c r="AA332" s="4">
        <f>'1'!AA332</f>
        <v>0.16165866697515313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7.2677049661580895E-2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9.0846312076976118E-2</v>
      </c>
      <c r="I333" s="5">
        <f>'1'!I333</f>
        <v>5.4507787246185671E-2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7.2677049661580895E-2</v>
      </c>
      <c r="N333" s="4">
        <f>'1'!N333</f>
        <v>0</v>
      </c>
      <c r="O333" s="4">
        <f>'1'!O333</f>
        <v>0.20896131414468677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0.26120164268085844</v>
      </c>
      <c r="AA333" s="4">
        <f>'1'!AA333</f>
        <v>0.15672098560851508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6.9813399699407794E-2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8.7266749624259746E-2</v>
      </c>
      <c r="I334" s="5">
        <f>'1'!I334</f>
        <v>5.2360049774555842E-2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6.9813399699407794E-2</v>
      </c>
      <c r="N334" s="4">
        <f>'1'!N334</f>
        <v>0</v>
      </c>
      <c r="O334" s="4">
        <f>'1'!O334</f>
        <v>0.20072773749108741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0.25090967186385926</v>
      </c>
      <c r="AA334" s="4">
        <f>'1'!AA334</f>
        <v>0.15054580311831556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6.8581351494227005E-2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8.5726689367783757E-2</v>
      </c>
      <c r="I335" s="5">
        <f>'1'!I335</f>
        <v>5.1436013620670254E-2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6.8581351494227005E-2</v>
      </c>
      <c r="N335" s="4">
        <f>'1'!N335</f>
        <v>0</v>
      </c>
      <c r="O335" s="4">
        <f>'1'!O335</f>
        <v>0.19718534806770008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0.24648168508462509</v>
      </c>
      <c r="AA335" s="4">
        <f>'1'!AA335</f>
        <v>0.14788901105077507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6.7562334632474796E-2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8.4452918290593496E-2</v>
      </c>
      <c r="I336" s="5">
        <f>'1'!I336</f>
        <v>5.0671750974356097E-2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6.7562334632474796E-2</v>
      </c>
      <c r="N336" s="4">
        <f>'1'!N336</f>
        <v>0</v>
      </c>
      <c r="O336" s="4">
        <f>'1'!O336</f>
        <v>0.19425546712785918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0.24281933390982396</v>
      </c>
      <c r="AA336" s="4">
        <f>'1'!AA336</f>
        <v>0.1456916003458944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6.5037634928027901E-2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8.1297043660034873E-2</v>
      </c>
      <c r="I337" s="5">
        <f>'1'!I337</f>
        <v>4.877822619602093E-2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6.5037634928027901E-2</v>
      </c>
      <c r="N337" s="4">
        <f>'1'!N337</f>
        <v>0</v>
      </c>
      <c r="O337" s="4">
        <f>'1'!O337</f>
        <v>0.1869964414723253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0.23374555184040663</v>
      </c>
      <c r="AA337" s="4">
        <f>'1'!AA337</f>
        <v>0.14024733110424398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6.2205707979243401E-2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7.7757134974054246E-2</v>
      </c>
      <c r="I338" s="5">
        <f>'1'!I338</f>
        <v>4.6654280984432549E-2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6.2205707979243401E-2</v>
      </c>
      <c r="N338" s="4">
        <f>'1'!N338</f>
        <v>0</v>
      </c>
      <c r="O338" s="4">
        <f>'1'!O338</f>
        <v>0.17885407494072703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0.22356759367590878</v>
      </c>
      <c r="AA338" s="4">
        <f>'1'!AA338</f>
        <v>0.13414055620554527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6.0422404885349702E-2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7.5528006106687126E-2</v>
      </c>
      <c r="I339" s="5">
        <f>'1'!I339</f>
        <v>4.5316803664012278E-2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6.0422404885349702E-2</v>
      </c>
      <c r="N339" s="4">
        <f>'1'!N339</f>
        <v>0</v>
      </c>
      <c r="O339" s="4">
        <f>'1'!O339</f>
        <v>0.17372671548195001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0.2171583943524375</v>
      </c>
      <c r="AA339" s="4">
        <f>'1'!AA339</f>
        <v>0.13029503661146252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5.8511785776221098E-2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7.3139732220276366E-2</v>
      </c>
      <c r="I340" s="5">
        <f>'1'!I340</f>
        <v>4.3883839332165823E-2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5.8511785776221098E-2</v>
      </c>
      <c r="N340" s="4">
        <f>'1'!N340</f>
        <v>0</v>
      </c>
      <c r="O340" s="4">
        <f>'1'!O340</f>
        <v>0.16823329655902261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0.21029162069877827</v>
      </c>
      <c r="AA340" s="4">
        <f>'1'!AA340</f>
        <v>0.12617497241926695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5.64642622343519E-2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7.0580327792939879E-2</v>
      </c>
      <c r="I341" s="5">
        <f>'1'!I341</f>
        <v>4.2348196675763922E-2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5.64642622343519E-2</v>
      </c>
      <c r="N341" s="4">
        <f>'1'!N341</f>
        <v>0</v>
      </c>
      <c r="O341" s="4">
        <f>'1'!O341</f>
        <v>0.1623462495195038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0.20293281189937976</v>
      </c>
      <c r="AA341" s="4">
        <f>'1'!AA341</f>
        <v>0.12175968713962784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5.4907225090996603E-2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6.8634031363745754E-2</v>
      </c>
      <c r="I342" s="5">
        <f>'1'!I342</f>
        <v>4.1180418818247452E-2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5.4907225090996603E-2</v>
      </c>
      <c r="N342" s="4">
        <f>'1'!N342</f>
        <v>0</v>
      </c>
      <c r="O342" s="4">
        <f>'1'!O342</f>
        <v>0.1578694507341562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0.19733681341769527</v>
      </c>
      <c r="AA342" s="4">
        <f>'1'!AA342</f>
        <v>0.11840208805061715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5.3257853178584703E-2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6.6572316473230878E-2</v>
      </c>
      <c r="I343" s="5">
        <f>'1'!I343</f>
        <v>3.9943389883938529E-2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5.3257853178584703E-2</v>
      </c>
      <c r="N343" s="4">
        <f>'1'!N343</f>
        <v>0</v>
      </c>
      <c r="O343" s="4">
        <f>'1'!O343</f>
        <v>0.15312717068927542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0.19140896336159427</v>
      </c>
      <c r="AA343" s="4">
        <f>'1'!AA343</f>
        <v>0.11484537801695657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5.2491174022060501E-2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6.5613967527575631E-2</v>
      </c>
      <c r="I344" s="5">
        <f>'1'!I344</f>
        <v>3.9368380516545377E-2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5.2491174022060501E-2</v>
      </c>
      <c r="N344" s="4">
        <f>'1'!N344</f>
        <v>0</v>
      </c>
      <c r="O344" s="4">
        <f>'1'!O344</f>
        <v>0.15092281202556199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0.18865351503195249</v>
      </c>
      <c r="AA344" s="4">
        <f>'1'!AA344</f>
        <v>0.11319210901917148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5.1014373702893703E-2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6.3767967128617126E-2</v>
      </c>
      <c r="I345" s="5">
        <f>'1'!I345</f>
        <v>3.8260780277170281E-2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5.1014373702893703E-2</v>
      </c>
      <c r="N345" s="4">
        <f>'1'!N345</f>
        <v>0</v>
      </c>
      <c r="O345" s="4">
        <f>'1'!O345</f>
        <v>0.14667671044522335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0.18334588805652918</v>
      </c>
      <c r="AA345" s="4">
        <f>'1'!AA345</f>
        <v>0.11000753283391751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4.8677826034117799E-2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6.0847282542647249E-2</v>
      </c>
      <c r="I346" s="5">
        <f>'1'!I346</f>
        <v>3.6508369525588349E-2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4.8677826034117799E-2</v>
      </c>
      <c r="N346" s="4">
        <f>'1'!N346</f>
        <v>0</v>
      </c>
      <c r="O346" s="4">
        <f>'1'!O346</f>
        <v>0.13995866019823847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0.17494832524779808</v>
      </c>
      <c r="AA346" s="4">
        <f>'1'!AA346</f>
        <v>0.10496899514867886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4.7566339601031002E-2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5.9457924501288756E-2</v>
      </c>
      <c r="I347" s="5">
        <f>'1'!I347</f>
        <v>3.5674754700773248E-2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4.7566339601031002E-2</v>
      </c>
      <c r="N347" s="4">
        <f>'1'!N347</f>
        <v>0</v>
      </c>
      <c r="O347" s="4">
        <f>'1'!O347</f>
        <v>0.13676291041487065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0.17095363801858832</v>
      </c>
      <c r="AA347" s="4">
        <f>'1'!AA347</f>
        <v>0.10257218281115299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4.6194217120564499E-2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5.774277140070562E-2</v>
      </c>
      <c r="I348" s="5">
        <f>'1'!I348</f>
        <v>3.4645662840423377E-2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4.6194217120564499E-2</v>
      </c>
      <c r="N348" s="4">
        <f>'1'!N348</f>
        <v>0</v>
      </c>
      <c r="O348" s="4">
        <f>'1'!O348</f>
        <v>0.13281777893222441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0.16602222366528052</v>
      </c>
      <c r="AA348" s="4">
        <f>'1'!AA348</f>
        <v>9.9613334199168305E-2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4.4965270073034601E-2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5.6206587591293253E-2</v>
      </c>
      <c r="I349" s="5">
        <f>'1'!I349</f>
        <v>3.3723952554775949E-2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4.4965270073034601E-2</v>
      </c>
      <c r="N349" s="4">
        <f>'1'!N349</f>
        <v>0</v>
      </c>
      <c r="O349" s="4">
        <f>'1'!O349</f>
        <v>0.12928430596845009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0.16160538246056261</v>
      </c>
      <c r="AA349" s="4">
        <f>'1'!AA349</f>
        <v>9.6963229476337565E-2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4.3809819874139698E-2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5.4762274842674624E-2</v>
      </c>
      <c r="I350" s="5">
        <f>'1'!I350</f>
        <v>3.2857364905604772E-2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4.3809819874139698E-2</v>
      </c>
      <c r="N350" s="4">
        <f>'1'!N350</f>
        <v>0</v>
      </c>
      <c r="O350" s="4">
        <f>'1'!O350</f>
        <v>0.12596215140777242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0.15745268925971553</v>
      </c>
      <c r="AA350" s="4">
        <f>'1'!AA350</f>
        <v>9.4471613555829309E-2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4.2219619549794203E-2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5.2774524437242752E-2</v>
      </c>
      <c r="I351" s="5">
        <f>'1'!I351</f>
        <v>3.1664714662345654E-2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4.2219619549794203E-2</v>
      </c>
      <c r="N351" s="4">
        <f>'1'!N351</f>
        <v>0</v>
      </c>
      <c r="O351" s="4">
        <f>'1'!O351</f>
        <v>0.12139000172536449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0.15173750215670562</v>
      </c>
      <c r="AA351" s="4">
        <f>'1'!AA351</f>
        <v>9.1042501294023359E-2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4.0870623385627899E-2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5.1088279232034878E-2</v>
      </c>
      <c r="I352" s="5">
        <f>'1'!I352</f>
        <v>3.0652967539220925E-2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4.0870623385627899E-2</v>
      </c>
      <c r="N352" s="4">
        <f>'1'!N352</f>
        <v>0</v>
      </c>
      <c r="O352" s="4">
        <f>'1'!O352</f>
        <v>0.11751136311038304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0.1468892038879788</v>
      </c>
      <c r="AA352" s="4">
        <f>'1'!AA352</f>
        <v>8.813352233278729E-2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3.9425993576757801E-2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4.9282491970947251E-2</v>
      </c>
      <c r="I353" s="5">
        <f>'1'!I353</f>
        <v>2.9569495182568351E-2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3.9425993576757801E-2</v>
      </c>
      <c r="N353" s="4">
        <f>'1'!N353</f>
        <v>0</v>
      </c>
      <c r="O353" s="4">
        <f>'1'!O353</f>
        <v>0.11335775829676246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0.14169719787095308</v>
      </c>
      <c r="AA353" s="4">
        <f>'1'!AA353</f>
        <v>8.5018318722571845E-2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3.77668822225957E-2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4.7208602778244624E-2</v>
      </c>
      <c r="I354" s="5">
        <f>'1'!I354</f>
        <v>2.8325161666946777E-2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3.77668822225957E-2</v>
      </c>
      <c r="N354" s="4">
        <f>'1'!N354</f>
        <v>0</v>
      </c>
      <c r="O354" s="4">
        <f>'1'!O354</f>
        <v>0.10858747537399059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0.13573434421748823</v>
      </c>
      <c r="AA354" s="4">
        <f>'1'!AA354</f>
        <v>8.144060653049294E-2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3.6925333938592902E-2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4.6156667423241128E-2</v>
      </c>
      <c r="I355" s="5">
        <f>'1'!I355</f>
        <v>2.7694000453944677E-2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3.6925333938592902E-2</v>
      </c>
      <c r="N355" s="4">
        <f>'1'!N355</f>
        <v>0</v>
      </c>
      <c r="O355" s="4">
        <f>'1'!O355</f>
        <v>0.106167852726122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0.13270981590765252</v>
      </c>
      <c r="AA355" s="4">
        <f>'1'!AA355</f>
        <v>7.9625889544591502E-2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3.58155230724439E-2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4.4769403840554875E-2</v>
      </c>
      <c r="I356" s="5">
        <f>'1'!I356</f>
        <v>2.6861642304332925E-2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3.58155230724439E-2</v>
      </c>
      <c r="N356" s="4">
        <f>'1'!N356</f>
        <v>0</v>
      </c>
      <c r="O356" s="4">
        <f>'1'!O356</f>
        <v>0.10297692053883013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0.12872115067353768</v>
      </c>
      <c r="AA356" s="4">
        <f>'1'!AA356</f>
        <v>7.7232690404122603E-2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3.4879861720420999E-2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4.3599827150526252E-2</v>
      </c>
      <c r="I357" s="5">
        <f>'1'!I357</f>
        <v>2.6159896290315749E-2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3.4879861720420999E-2</v>
      </c>
      <c r="N357" s="4">
        <f>'1'!N357</f>
        <v>0</v>
      </c>
      <c r="O357" s="4">
        <f>'1'!O357</f>
        <v>0.10028670365986324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0.12535837957482904</v>
      </c>
      <c r="AA357" s="4">
        <f>'1'!AA357</f>
        <v>7.5215027744897425E-2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3.4249841713733097E-2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4.2812302142166372E-2</v>
      </c>
      <c r="I358" s="5">
        <f>'1'!I358</f>
        <v>2.5687381285299821E-2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3.4249841713733097E-2</v>
      </c>
      <c r="N358" s="4">
        <f>'1'!N358</f>
        <v>0</v>
      </c>
      <c r="O358" s="4">
        <f>'1'!O358</f>
        <v>9.8475267874454056E-2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0.12309408484306757</v>
      </c>
      <c r="AA358" s="4">
        <f>'1'!AA358</f>
        <v>7.3856450905840546E-2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3.3258632525565303E-2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4.1573290656956627E-2</v>
      </c>
      <c r="I359" s="5">
        <f>'1'!I359</f>
        <v>2.4943974394173979E-2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3.3258632525565303E-2</v>
      </c>
      <c r="N359" s="4">
        <f>'1'!N359</f>
        <v>0</v>
      </c>
      <c r="O359" s="4">
        <f>'1'!O359</f>
        <v>9.5625339657550643E-2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0.11953167457193831</v>
      </c>
      <c r="AA359" s="4">
        <f>'1'!AA359</f>
        <v>7.1719004743162978E-2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3.2734565716263403E-2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4.0918207145329254E-2</v>
      </c>
      <c r="I360" s="5">
        <f>'1'!I360</f>
        <v>2.4550924287197552E-2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3.2734565716263403E-2</v>
      </c>
      <c r="N360" s="4">
        <f>'1'!N360</f>
        <v>0</v>
      </c>
      <c r="O360" s="4">
        <f>'1'!O360</f>
        <v>9.4118540885706328E-2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0.11764817610713291</v>
      </c>
      <c r="AA360" s="4">
        <f>'1'!AA360</f>
        <v>7.058890566427975E-2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3.0671699999668699E-2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3.8339624999585875E-2</v>
      </c>
      <c r="I361" s="5">
        <f>'1'!I361</f>
        <v>2.3003774999751522E-2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3.0671699999668699E-2</v>
      </c>
      <c r="N361" s="4">
        <f>'1'!N361</f>
        <v>0</v>
      </c>
      <c r="O361" s="4">
        <f>'1'!O361</f>
        <v>8.8187381970328396E-2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0.11023422746291049</v>
      </c>
      <c r="AA361" s="4">
        <f>'1'!AA361</f>
        <v>6.6140536477746301E-2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2.93408642804436E-2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3.6676080350554502E-2</v>
      </c>
      <c r="I362" s="5">
        <f>'1'!I362</f>
        <v>2.2005648210332698E-2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2.93408642804436E-2</v>
      </c>
      <c r="N362" s="4">
        <f>'1'!N362</f>
        <v>0</v>
      </c>
      <c r="O362" s="4">
        <f>'1'!O362</f>
        <v>8.4360958331849659E-2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0.10545119791481207</v>
      </c>
      <c r="AA362" s="4">
        <f>'1'!AA362</f>
        <v>6.3270718748887247E-2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2.80487081186265E-2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3.5060885148283122E-2</v>
      </c>
      <c r="I363" s="5">
        <f>'1'!I363</f>
        <v>2.1036531088969874E-2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2.80487081186265E-2</v>
      </c>
      <c r="N363" s="4">
        <f>'1'!N363</f>
        <v>0</v>
      </c>
      <c r="O363" s="4">
        <f>'1'!O363</f>
        <v>8.0645746295715082E-2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0.10080718286964385</v>
      </c>
      <c r="AA363" s="4">
        <f>'1'!AA363</f>
        <v>6.0484309721786311E-2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2.6655015391914099E-2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3.3318769239892625E-2</v>
      </c>
      <c r="I364" s="5">
        <f>'1'!I364</f>
        <v>1.9991261543935573E-2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2.6655015391914099E-2</v>
      </c>
      <c r="N364" s="4">
        <f>'1'!N364</f>
        <v>0</v>
      </c>
      <c r="O364" s="4">
        <f>'1'!O364</f>
        <v>7.6638595963611458E-2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9.5798244954514319E-2</v>
      </c>
      <c r="AA364" s="4">
        <f>'1'!AA364</f>
        <v>5.7478946972708597E-2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2.6389797016008999E-2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3.2987246270011247E-2</v>
      </c>
      <c r="I365" s="5">
        <f>'1'!I365</f>
        <v>1.9792347762006751E-2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2.6389797016008999E-2</v>
      </c>
      <c r="N365" s="4">
        <f>'1'!N365</f>
        <v>0</v>
      </c>
      <c r="O365" s="4">
        <f>'1'!O365</f>
        <v>7.5876039136903259E-2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9.4845048921129077E-2</v>
      </c>
      <c r="AA365" s="4">
        <f>'1'!AA365</f>
        <v>5.6907029352677441E-2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2.60549142076292E-2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3.2568642759536498E-2</v>
      </c>
      <c r="I366" s="5">
        <f>'1'!I366</f>
        <v>1.95411856557219E-2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2.60549142076292E-2</v>
      </c>
      <c r="N366" s="4">
        <f>'1'!N366</f>
        <v>0</v>
      </c>
      <c r="O366" s="4">
        <f>'1'!O366</f>
        <v>7.4913182883803359E-2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9.3641478604754191E-2</v>
      </c>
      <c r="AA366" s="4">
        <f>'1'!AA366</f>
        <v>5.6184887162852519E-2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2.5789737197449002E-2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3.2237171496811254E-2</v>
      </c>
      <c r="I367" s="5">
        <f>'1'!I367</f>
        <v>1.934230289808675E-2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2.5789737197449002E-2</v>
      </c>
      <c r="N367" s="4">
        <f>'1'!N367</f>
        <v>0</v>
      </c>
      <c r="O367" s="4">
        <f>'1'!O367</f>
        <v>7.4150744991975923E-2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9.2688431239969907E-2</v>
      </c>
      <c r="AA367" s="4">
        <f>'1'!AA367</f>
        <v>5.5613058743981938E-2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2.5091534127288401E-2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3.1364417659110501E-2</v>
      </c>
      <c r="I368" s="5">
        <f>'1'!I368</f>
        <v>1.8818650595466301E-2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2.5091534127288401E-2</v>
      </c>
      <c r="N368" s="4">
        <f>'1'!N368</f>
        <v>0</v>
      </c>
      <c r="O368" s="4">
        <f>'1'!O368</f>
        <v>7.2143269017648642E-2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9.017908627206081E-2</v>
      </c>
      <c r="AA368" s="4">
        <f>'1'!AA368</f>
        <v>5.4107451763236482E-2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2.4291702419764701E-2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3.0364628024705874E-2</v>
      </c>
      <c r="I369" s="5">
        <f>'1'!I369</f>
        <v>1.8218776814823527E-2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2.4291702419764701E-2</v>
      </c>
      <c r="N369" s="4">
        <f>'1'!N369</f>
        <v>0</v>
      </c>
      <c r="O369" s="4">
        <f>'1'!O369</f>
        <v>6.9843590020262303E-2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8.7304487525327878E-2</v>
      </c>
      <c r="AA369" s="4">
        <f>'1'!AA369</f>
        <v>5.2382692515196727E-2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2.3713849568625101E-2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2.9642311960781376E-2</v>
      </c>
      <c r="I370" s="5">
        <f>'1'!I370</f>
        <v>1.7785387176468825E-2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2.3713849568625101E-2</v>
      </c>
      <c r="N370" s="4">
        <f>'1'!N370</f>
        <v>0</v>
      </c>
      <c r="O370" s="4">
        <f>'1'!O370</f>
        <v>6.818214542779949E-2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8.5227681784749362E-2</v>
      </c>
      <c r="AA370" s="4">
        <f>'1'!AA370</f>
        <v>5.1136609070849617E-2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2.2910854958813499E-2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2.8638568698516872E-2</v>
      </c>
      <c r="I371" s="5">
        <f>'1'!I371</f>
        <v>1.7183141219110125E-2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2.2910854958813499E-2</v>
      </c>
      <c r="N371" s="4">
        <f>'1'!N371</f>
        <v>0</v>
      </c>
      <c r="O371" s="4">
        <f>'1'!O371</f>
        <v>6.5873372442398118E-2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8.2341715552997644E-2</v>
      </c>
      <c r="AA371" s="4">
        <f>'1'!AA371</f>
        <v>4.9405029331798592E-2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2.1868365014287499E-2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2.7335456267859375E-2</v>
      </c>
      <c r="I372" s="5">
        <f>'1'!I372</f>
        <v>1.6401273760715623E-2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2.1868365014287499E-2</v>
      </c>
      <c r="N372" s="4">
        <f>'1'!N372</f>
        <v>0</v>
      </c>
      <c r="O372" s="4">
        <f>'1'!O372</f>
        <v>6.2876001610682436E-2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7.8595002013353038E-2</v>
      </c>
      <c r="AA372" s="4">
        <f>'1'!AA372</f>
        <v>4.7157001208011827E-2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2.1446531810334801E-2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2.6808164762918502E-2</v>
      </c>
      <c r="I373" s="5">
        <f>'1'!I373</f>
        <v>1.60848988577511E-2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2.1446531810334801E-2</v>
      </c>
      <c r="N373" s="4">
        <f>'1'!N373</f>
        <v>0</v>
      </c>
      <c r="O373" s="4">
        <f>'1'!O373</f>
        <v>6.1663145268023051E-2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7.707893158502882E-2</v>
      </c>
      <c r="AA373" s="4">
        <f>'1'!AA373</f>
        <v>4.6247358951017288E-2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2.0728944507213899E-2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2.5911180634017372E-2</v>
      </c>
      <c r="I374" s="5">
        <f>'1'!I374</f>
        <v>1.5546708380410425E-2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2.0728944507213899E-2</v>
      </c>
      <c r="N374" s="4">
        <f>'1'!N374</f>
        <v>0</v>
      </c>
      <c r="O374" s="4">
        <f>'1'!O374</f>
        <v>5.9599935677486358E-2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7.449991959685795E-2</v>
      </c>
      <c r="AA374" s="4">
        <f>'1'!AA374</f>
        <v>4.4699951758114767E-2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2.0445248941087301E-2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2.5556561176359127E-2</v>
      </c>
      <c r="I375" s="5">
        <f>'1'!I375</f>
        <v>1.5333936705815475E-2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2.0445248941087301E-2</v>
      </c>
      <c r="N375" s="4">
        <f>'1'!N375</f>
        <v>0</v>
      </c>
      <c r="O375" s="4">
        <f>'1'!O375</f>
        <v>5.8784253167108225E-2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7.3480316458885281E-2</v>
      </c>
      <c r="AA375" s="4">
        <f>'1'!AA375</f>
        <v>4.4088189875331169E-2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2.0113593146828802E-2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2.5141991433536001E-2</v>
      </c>
      <c r="I376" s="5">
        <f>'1'!I376</f>
        <v>1.5085194860121602E-2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2.0113593146828802E-2</v>
      </c>
      <c r="N376" s="4">
        <f>'1'!N376</f>
        <v>0</v>
      </c>
      <c r="O376" s="4">
        <f>'1'!O376</f>
        <v>5.7830675236596941E-2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7.2288344045746175E-2</v>
      </c>
      <c r="AA376" s="4">
        <f>'1'!AA376</f>
        <v>4.3373006427447708E-2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1.9911319812463101E-2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2.4889149765578877E-2</v>
      </c>
      <c r="I377" s="5">
        <f>'1'!I377</f>
        <v>1.4933489859347325E-2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1.9911319812463101E-2</v>
      </c>
      <c r="N377" s="4">
        <f>'1'!N377</f>
        <v>0</v>
      </c>
      <c r="O377" s="4">
        <f>'1'!O377</f>
        <v>5.7249098219336318E-2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7.1561372774170393E-2</v>
      </c>
      <c r="AA377" s="4">
        <f>'1'!AA377</f>
        <v>4.2936823664502237E-2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1.98267604514351E-2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2.4783450564293874E-2</v>
      </c>
      <c r="I378" s="5">
        <f>'1'!I378</f>
        <v>1.4870070338576326E-2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1.98267604514351E-2</v>
      </c>
      <c r="N378" s="4">
        <f>'1'!N378</f>
        <v>0</v>
      </c>
      <c r="O378" s="4">
        <f>'1'!O378</f>
        <v>5.7005972840885703E-2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7.1257466051107124E-2</v>
      </c>
      <c r="AA378" s="4">
        <f>'1'!AA378</f>
        <v>4.2754479630664276E-2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1.8968457076595498E-2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2.3710571345744374E-2</v>
      </c>
      <c r="I379" s="5">
        <f>'1'!I379</f>
        <v>1.4226342807446623E-2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1.8968457076595498E-2</v>
      </c>
      <c r="N379" s="4">
        <f>'1'!N379</f>
        <v>0</v>
      </c>
      <c r="O379" s="4">
        <f>'1'!O379</f>
        <v>5.4538175895681509E-2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6.8172719869601883E-2</v>
      </c>
      <c r="AA379" s="4">
        <f>'1'!AA379</f>
        <v>4.0903631921761135E-2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1.8544242157875999E-2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2.3180302697345001E-2</v>
      </c>
      <c r="I380" s="5">
        <f>'1'!I380</f>
        <v>1.3908181618407E-2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1.8544242157875999E-2</v>
      </c>
      <c r="N380" s="4">
        <f>'1'!N380</f>
        <v>0</v>
      </c>
      <c r="O380" s="4">
        <f>'1'!O380</f>
        <v>5.3318471638172715E-2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6.6648089547715894E-2</v>
      </c>
      <c r="AA380" s="4">
        <f>'1'!AA380</f>
        <v>3.9988853728629536E-2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1.8010852806380501E-2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2.2513566007975626E-2</v>
      </c>
      <c r="I381" s="5">
        <f>'1'!I381</f>
        <v>1.3508139604785377E-2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1.8010852806380501E-2</v>
      </c>
      <c r="N381" s="4">
        <f>'1'!N381</f>
        <v>0</v>
      </c>
      <c r="O381" s="4">
        <f>'1'!O381</f>
        <v>5.1784868659539407E-2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6.4731085824424259E-2</v>
      </c>
      <c r="AA381" s="4">
        <f>'1'!AA381</f>
        <v>3.8838651494654555E-2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1.8306255211622699E-2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2.2882819014528374E-2</v>
      </c>
      <c r="I382" s="5">
        <f>'1'!I382</f>
        <v>1.3729691408717024E-2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1.8306255211622699E-2</v>
      </c>
      <c r="N382" s="4">
        <f>'1'!N382</f>
        <v>0</v>
      </c>
      <c r="O382" s="4">
        <f>'1'!O382</f>
        <v>5.2634210715777854E-2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6.5792763394722314E-2</v>
      </c>
      <c r="AA382" s="4">
        <f>'1'!AA382</f>
        <v>3.9475658036833394E-2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1.8166757628747299E-2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2.2708447035934123E-2</v>
      </c>
      <c r="I383" s="5">
        <f>'1'!I383</f>
        <v>1.3625068221560475E-2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1.8166757628747299E-2</v>
      </c>
      <c r="N383" s="4">
        <f>'1'!N383</f>
        <v>0</v>
      </c>
      <c r="O383" s="4">
        <f>'1'!O383</f>
        <v>5.2233126764607778E-2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6.5291408455759717E-2</v>
      </c>
      <c r="AA383" s="4">
        <f>'1'!AA383</f>
        <v>3.9174845073455832E-2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1.7306712259497301E-2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2.1633390324371626E-2</v>
      </c>
      <c r="I384" s="5">
        <f>'1'!I384</f>
        <v>1.2980034194622975E-2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1.7306712259497301E-2</v>
      </c>
      <c r="N384" s="4">
        <f>'1'!N384</f>
        <v>0</v>
      </c>
      <c r="O384" s="4">
        <f>'1'!O384</f>
        <v>4.9760321230819915E-2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6.2200401538524894E-2</v>
      </c>
      <c r="AA384" s="4">
        <f>'1'!AA384</f>
        <v>3.7320240923114936E-2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1.72551750446347E-2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2.1568968805793374E-2</v>
      </c>
      <c r="I385" s="5">
        <f>'1'!I385</f>
        <v>1.2941381283476026E-2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1.72551750446347E-2</v>
      </c>
      <c r="N385" s="4">
        <f>'1'!N385</f>
        <v>0</v>
      </c>
      <c r="O385" s="4">
        <f>'1'!O385</f>
        <v>4.9612141245594966E-2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6.2015176556993706E-2</v>
      </c>
      <c r="AA385" s="4">
        <f>'1'!AA385</f>
        <v>3.7209105934196227E-2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1.73542732457794E-2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2.169284155722425E-2</v>
      </c>
      <c r="I386" s="5">
        <f>'1'!I386</f>
        <v>1.301570493433455E-2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1.73542732457794E-2</v>
      </c>
      <c r="N386" s="4">
        <f>'1'!N386</f>
        <v>0</v>
      </c>
      <c r="O386" s="4">
        <f>'1'!O386</f>
        <v>4.9897068749352978E-2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6.2371335936691225E-2</v>
      </c>
      <c r="AA386" s="4">
        <f>'1'!AA386</f>
        <v>3.7422801562014732E-2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1.6881469291814499E-2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2.1101836614768124E-2</v>
      </c>
      <c r="I387" s="5">
        <f>'1'!I387</f>
        <v>1.2661101968860874E-2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1.6881469291814499E-2</v>
      </c>
      <c r="N387" s="4">
        <f>'1'!N387</f>
        <v>0</v>
      </c>
      <c r="O387" s="4">
        <f>'1'!O387</f>
        <v>4.8537661123240476E-2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6.0672076404050597E-2</v>
      </c>
      <c r="AA387" s="4">
        <f>'1'!AA387</f>
        <v>3.6403245842430355E-2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1.65398950743533E-2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2.0674868842941625E-2</v>
      </c>
      <c r="I388" s="5">
        <f>'1'!I388</f>
        <v>1.2404921305764975E-2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1.65398950743533E-2</v>
      </c>
      <c r="N388" s="4">
        <f>'1'!N388</f>
        <v>0</v>
      </c>
      <c r="O388" s="4">
        <f>'1'!O388</f>
        <v>4.755556570672323E-2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5.9444457133404037E-2</v>
      </c>
      <c r="AA388" s="4">
        <f>'1'!AA388</f>
        <v>3.5666674280042422E-2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1.7173418142334501E-2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2.1466772677918126E-2</v>
      </c>
      <c r="I389" s="5">
        <f>'1'!I389</f>
        <v>1.2880063606750876E-2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1.7173418142334501E-2</v>
      </c>
      <c r="N389" s="4">
        <f>'1'!N389</f>
        <v>0</v>
      </c>
      <c r="O389" s="4">
        <f>'1'!O389</f>
        <v>4.9377073506541171E-2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6.1721341883176462E-2</v>
      </c>
      <c r="AA389" s="4">
        <f>'1'!AA389</f>
        <v>3.703280512990588E-2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1.6359195963091201E-2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2.0448994953864E-2</v>
      </c>
      <c r="I390" s="5">
        <f>'1'!I390</f>
        <v>1.2269396972318401E-2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1.6359195963091201E-2</v>
      </c>
      <c r="N390" s="4">
        <f>'1'!N390</f>
        <v>0</v>
      </c>
      <c r="O390" s="4">
        <f>'1'!O390</f>
        <v>4.7036018973195523E-2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5.8795023716494407E-2</v>
      </c>
      <c r="AA390" s="4">
        <f>'1'!AA390</f>
        <v>3.5277014229896639E-2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1.54748251561318E-2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1.9343531445164749E-2</v>
      </c>
      <c r="I391" s="5">
        <f>'1'!I391</f>
        <v>1.160611886709885E-2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1.54748251561318E-2</v>
      </c>
      <c r="N391" s="4">
        <f>'1'!N391</f>
        <v>0</v>
      </c>
      <c r="O391" s="4">
        <f>'1'!O391</f>
        <v>4.4493272853561507E-2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5.5616591066951881E-2</v>
      </c>
      <c r="AA391" s="4">
        <f>'1'!AA391</f>
        <v>3.3369954640171132E-2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1.57114119482583E-2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1.9639264935322875E-2</v>
      </c>
      <c r="I392" s="5">
        <f>'1'!I392</f>
        <v>1.1783558961193725E-2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1.57114119482583E-2</v>
      </c>
      <c r="N392" s="4">
        <f>'1'!N392</f>
        <v>0</v>
      </c>
      <c r="O392" s="4">
        <f>'1'!O392</f>
        <v>4.5173508047783528E-2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5.646688505972941E-2</v>
      </c>
      <c r="AA392" s="4">
        <f>'1'!AA392</f>
        <v>3.3880131035837646E-2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1.49867419661359E-2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1.8733427457669875E-2</v>
      </c>
      <c r="I393" s="5">
        <f>'1'!I393</f>
        <v>1.1240056474601925E-2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1.49867419661359E-2</v>
      </c>
      <c r="N393" s="4">
        <f>'1'!N393</f>
        <v>0</v>
      </c>
      <c r="O393" s="4">
        <f>'1'!O393</f>
        <v>4.3089934313150322E-2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5.3862417891437905E-2</v>
      </c>
      <c r="AA393" s="4">
        <f>'1'!AA393</f>
        <v>3.2317450734862738E-2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1.4178597136034201E-2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1.7723246420042752E-2</v>
      </c>
      <c r="I394" s="5">
        <f>'1'!I394</f>
        <v>1.0633947852025651E-2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1.4178597136034201E-2</v>
      </c>
      <c r="N394" s="4">
        <f>'1'!N394</f>
        <v>0</v>
      </c>
      <c r="O394" s="4">
        <f>'1'!O394</f>
        <v>4.0766353395878224E-2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5.095794174484778E-2</v>
      </c>
      <c r="AA394" s="4">
        <f>'1'!AA394</f>
        <v>3.0574765046908668E-2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1.29725362459156E-2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1.62156703073945E-2</v>
      </c>
      <c r="I395" s="5">
        <f>'1'!I395</f>
        <v>9.7294021844367001E-3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1.29725362459156E-2</v>
      </c>
      <c r="N395" s="4">
        <f>'1'!N395</f>
        <v>0</v>
      </c>
      <c r="O395" s="4">
        <f>'1'!O395</f>
        <v>3.7298682794068998E-2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4.6623353492586249E-2</v>
      </c>
      <c r="AA395" s="4">
        <f>'1'!AA395</f>
        <v>2.7974012095551747E-2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1.28540178311748E-2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1.6067522288968499E-2</v>
      </c>
      <c r="I396" s="5">
        <f>'1'!I396</f>
        <v>9.6405133733811002E-3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1.28540178311748E-2</v>
      </c>
      <c r="N396" s="4">
        <f>'1'!N396</f>
        <v>0</v>
      </c>
      <c r="O396" s="4">
        <f>'1'!O396</f>
        <v>3.695791822244833E-2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4.6197397778060409E-2</v>
      </c>
      <c r="AA396" s="4">
        <f>'1'!AA396</f>
        <v>2.7718438666836247E-2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1.32933861865477E-2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1.6616732733184626E-2</v>
      </c>
      <c r="I397" s="5">
        <f>'1'!I397</f>
        <v>9.9700396399107754E-3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1.32933861865477E-2</v>
      </c>
      <c r="N397" s="4">
        <f>'1'!N397</f>
        <v>0</v>
      </c>
      <c r="O397" s="4">
        <f>'1'!O397</f>
        <v>3.8221191695433636E-2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4.7776489619292047E-2</v>
      </c>
      <c r="AA397" s="4">
        <f>'1'!AA397</f>
        <v>2.8665893771575225E-2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1.3563587280604099E-2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1.6954484100755125E-2</v>
      </c>
      <c r="I398" s="5">
        <f>'1'!I398</f>
        <v>1.0172690460453075E-2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1.3563587280604099E-2</v>
      </c>
      <c r="N398" s="4">
        <f>'1'!N398</f>
        <v>0</v>
      </c>
      <c r="O398" s="4">
        <f>'1'!O398</f>
        <v>3.8998074851261638E-2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4.8747593564077048E-2</v>
      </c>
      <c r="AA398" s="4">
        <f>'1'!AA398</f>
        <v>2.9248556138446229E-2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1.37874284545078E-2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1.723428556813475E-2</v>
      </c>
      <c r="I399" s="5">
        <f>'1'!I399</f>
        <v>1.0340571340880851E-2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1.37874284545078E-2</v>
      </c>
      <c r="N399" s="4">
        <f>'1'!N399</f>
        <v>0</v>
      </c>
      <c r="O399" s="4">
        <f>'1'!O399</f>
        <v>3.9641663798204441E-2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4.9552079747755551E-2</v>
      </c>
      <c r="AA399" s="4">
        <f>'1'!AA399</f>
        <v>2.973124784865333E-2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1.2991019602011201E-2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1.6238774502514E-2</v>
      </c>
      <c r="I400" s="5">
        <f>'1'!I400</f>
        <v>9.7432647015084015E-3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1.2991019602011201E-2</v>
      </c>
      <c r="N400" s="4">
        <f>'1'!N400</f>
        <v>0</v>
      </c>
      <c r="O400" s="4">
        <f>'1'!O400</f>
        <v>3.7351826205882295E-2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4.6689782757352867E-2</v>
      </c>
      <c r="AA400" s="4">
        <f>'1'!AA400</f>
        <v>2.8013869654411723E-2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1.34009666232952E-2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1.6751208279119002E-2</v>
      </c>
      <c r="I401" s="5">
        <f>'1'!I401</f>
        <v>1.00507249674714E-2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1.34009666232952E-2</v>
      </c>
      <c r="N401" s="4">
        <f>'1'!N401</f>
        <v>0</v>
      </c>
      <c r="O401" s="4">
        <f>'1'!O401</f>
        <v>3.8530507353453543E-2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4.8163134191816927E-2</v>
      </c>
      <c r="AA401" s="4">
        <f>'1'!AA401</f>
        <v>2.8897880515090159E-2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1.3904324536568501E-2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1.7380405670710627E-2</v>
      </c>
      <c r="I402" s="5">
        <f>'1'!I402</f>
        <v>1.0428243402426375E-2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1.3904324536568501E-2</v>
      </c>
      <c r="N402" s="4">
        <f>'1'!N402</f>
        <v>0</v>
      </c>
      <c r="O402" s="4">
        <f>'1'!O402</f>
        <v>3.9977763833078064E-2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4.9972204791347577E-2</v>
      </c>
      <c r="AA402" s="4">
        <f>'1'!AA402</f>
        <v>2.9983322874808548E-2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1.33795836944393E-2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1.6724479618049126E-2</v>
      </c>
      <c r="I403" s="5">
        <f>'1'!I403</f>
        <v>1.0034687770829475E-2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1.33795836944393E-2</v>
      </c>
      <c r="N403" s="4">
        <f>'1'!N403</f>
        <v>0</v>
      </c>
      <c r="O403" s="4">
        <f>'1'!O403</f>
        <v>3.846902707962848E-2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4.8086283849535602E-2</v>
      </c>
      <c r="AA403" s="4">
        <f>'1'!AA403</f>
        <v>2.8851770309721358E-2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1.26943410150165E-2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1.5867926268770625E-2</v>
      </c>
      <c r="I404" s="5">
        <f>'1'!I404</f>
        <v>9.5207557612623749E-3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1.26943410150165E-2</v>
      </c>
      <c r="N404" s="4">
        <f>'1'!N404</f>
        <v>0</v>
      </c>
      <c r="O404" s="4">
        <f>'1'!O404</f>
        <v>3.6498814867286733E-2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4.5623518584108416E-2</v>
      </c>
      <c r="AA404" s="4">
        <f>'1'!AA404</f>
        <v>2.737411115046505E-2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1.2161302498728399E-2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1.5201628123410499E-2</v>
      </c>
      <c r="I405" s="5">
        <f>'1'!I405</f>
        <v>9.1209768740463E-3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1.2161302498728399E-2</v>
      </c>
      <c r="N405" s="4">
        <f>'1'!N405</f>
        <v>0</v>
      </c>
      <c r="O405" s="4">
        <f>'1'!O405</f>
        <v>3.4966220611301453E-2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4.3707775764126815E-2</v>
      </c>
      <c r="AA405" s="4">
        <f>'1'!AA405</f>
        <v>2.6224665458476092E-2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1.27674204251743E-2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1.5959275531467875E-2</v>
      </c>
      <c r="I406" s="5">
        <f>'1'!I406</f>
        <v>9.5755653188807251E-3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1.27674204251743E-2</v>
      </c>
      <c r="N406" s="4">
        <f>'1'!N406</f>
        <v>0</v>
      </c>
      <c r="O406" s="4">
        <f>'1'!O406</f>
        <v>3.6708933049774885E-2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4.5886166312218604E-2</v>
      </c>
      <c r="AA406" s="4">
        <f>'1'!AA406</f>
        <v>2.7531699787331165E-2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1.23548688733845E-2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1.5443586091730625E-2</v>
      </c>
      <c r="I407" s="5">
        <f>'1'!I407</f>
        <v>9.2661516550383745E-3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1.23548688733845E-2</v>
      </c>
      <c r="N407" s="4">
        <f>'1'!N407</f>
        <v>0</v>
      </c>
      <c r="O407" s="4">
        <f>'1'!O407</f>
        <v>3.5522763346741405E-2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4.4403454183426755E-2</v>
      </c>
      <c r="AA407" s="4">
        <f>'1'!AA407</f>
        <v>2.6642072510056056E-2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1.16242618766337E-2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1.4530327345792125E-2</v>
      </c>
      <c r="I408" s="5">
        <f>'1'!I408</f>
        <v>8.718196407475275E-3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1.16242618766337E-2</v>
      </c>
      <c r="N408" s="4">
        <f>'1'!N408</f>
        <v>0</v>
      </c>
      <c r="O408" s="4">
        <f>'1'!O408</f>
        <v>3.3422119486330892E-2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4.1777649357913615E-2</v>
      </c>
      <c r="AA408" s="4">
        <f>'1'!AA408</f>
        <v>2.5066589614748169E-2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1.22379062153249E-2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1.5297382769156126E-2</v>
      </c>
      <c r="I409" s="5">
        <f>'1'!I409</f>
        <v>9.1784296614936742E-3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1.22379062153249E-2</v>
      </c>
      <c r="N409" s="4">
        <f>'1'!N409</f>
        <v>0</v>
      </c>
      <c r="O409" s="4">
        <f>'1'!O409</f>
        <v>3.5186471892316704E-2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4.3983089865395883E-2</v>
      </c>
      <c r="AA409" s="4">
        <f>'1'!AA409</f>
        <v>2.6389853919237528E-2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1.17112832567272E-2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1.4639104070908999E-2</v>
      </c>
      <c r="I410" s="5">
        <f>'1'!I410</f>
        <v>8.7834624425454002E-3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1.17112832567272E-2</v>
      </c>
      <c r="N410" s="4">
        <f>'1'!N410</f>
        <v>0</v>
      </c>
      <c r="O410" s="4">
        <f>'1'!O410</f>
        <v>3.3672323670838875E-2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4.2090404588548597E-2</v>
      </c>
      <c r="AA410" s="4">
        <f>'1'!AA410</f>
        <v>2.5254242753129156E-2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1.2165939970645899E-2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1.5207424963307374E-2</v>
      </c>
      <c r="I411" s="5">
        <f>'1'!I411</f>
        <v>9.1244549779844249E-3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1.2165939970645899E-2</v>
      </c>
      <c r="N411" s="4">
        <f>'1'!N411</f>
        <v>0</v>
      </c>
      <c r="O411" s="4">
        <f>'1'!O411</f>
        <v>3.4979554287210182E-2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4.3724442859012724E-2</v>
      </c>
      <c r="AA411" s="4">
        <f>'1'!AA411</f>
        <v>2.6234665715407637E-2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1.19237817047004E-2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1.4904727130875501E-2</v>
      </c>
      <c r="I412" s="5">
        <f>'1'!I412</f>
        <v>8.9428362785252992E-3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1.19237817047004E-2</v>
      </c>
      <c r="N412" s="4">
        <f>'1'!N412</f>
        <v>0</v>
      </c>
      <c r="O412" s="4">
        <f>'1'!O412</f>
        <v>3.428329997145857E-2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4.2854124964323212E-2</v>
      </c>
      <c r="AA412" s="4">
        <f>'1'!AA412</f>
        <v>2.5712474978593927E-2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1.1888503354701299E-2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1.4860629193376624E-2</v>
      </c>
      <c r="I413" s="5">
        <f>'1'!I413</f>
        <v>8.9163775160259751E-3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1.1888503354701299E-2</v>
      </c>
      <c r="N413" s="4">
        <f>'1'!N413</f>
        <v>0</v>
      </c>
      <c r="O413" s="4">
        <f>'1'!O413</f>
        <v>3.4181867532869011E-2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4.2727334416086261E-2</v>
      </c>
      <c r="AA413" s="4">
        <f>'1'!AA413</f>
        <v>2.563640064965176E-2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1.17964960052246E-2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1.4745620006530751E-2</v>
      </c>
      <c r="I414" s="5">
        <f>'1'!I414</f>
        <v>8.8473720039184498E-3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1.17964960052246E-2</v>
      </c>
      <c r="N414" s="4">
        <f>'1'!N414</f>
        <v>0</v>
      </c>
      <c r="O414" s="4">
        <f>'1'!O414</f>
        <v>3.3917327671287592E-2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4.2396659589109487E-2</v>
      </c>
      <c r="AA414" s="4">
        <f>'1'!AA414</f>
        <v>2.5437995753465694E-2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1.1074194521495301E-2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1.3842743151869126E-2</v>
      </c>
      <c r="I415" s="5">
        <f>'1'!I415</f>
        <v>8.3056458911214756E-3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1.1074194521495301E-2</v>
      </c>
      <c r="N415" s="4">
        <f>'1'!N415</f>
        <v>0</v>
      </c>
      <c r="O415" s="4">
        <f>'1'!O415</f>
        <v>3.1840563851738668E-2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3.9800704814673335E-2</v>
      </c>
      <c r="AA415" s="4">
        <f>'1'!AA415</f>
        <v>2.3880422888804001E-2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1.06361083275512E-2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1.3295135409439E-2</v>
      </c>
      <c r="I416" s="5">
        <f>'1'!I416</f>
        <v>7.9770812456633998E-3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1.06361083275512E-2</v>
      </c>
      <c r="N416" s="4">
        <f>'1'!N416</f>
        <v>0</v>
      </c>
      <c r="O416" s="4">
        <f>'1'!O416</f>
        <v>3.0580976853897237E-2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3.8226221067371544E-2</v>
      </c>
      <c r="AA416" s="4">
        <f>'1'!AA416</f>
        <v>2.2935732640422927E-2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9.9877565231523101E-3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1.2484695653940388E-2</v>
      </c>
      <c r="I417" s="5">
        <f>'1'!I417</f>
        <v>7.4908173923642326E-3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9.9877565231523101E-3</v>
      </c>
      <c r="N417" s="4">
        <f>'1'!N417</f>
        <v>0</v>
      </c>
      <c r="O417" s="4">
        <f>'1'!O417</f>
        <v>2.8716833417886382E-2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3.589604177235798E-2</v>
      </c>
      <c r="AA417" s="4">
        <f>'1'!AA417</f>
        <v>2.1537625063414785E-2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9.9602802256166904E-3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1.2450350282020864E-2</v>
      </c>
      <c r="I418" s="5">
        <f>'1'!I418</f>
        <v>7.4702101692125178E-3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9.9602802256166904E-3</v>
      </c>
      <c r="N418" s="4">
        <f>'1'!N418</f>
        <v>0</v>
      </c>
      <c r="O418" s="4">
        <f>'1'!O418</f>
        <v>2.8637833468554252E-2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3.5797291835692815E-2</v>
      </c>
      <c r="AA418" s="4">
        <f>'1'!AA418</f>
        <v>2.1478375101415689E-2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1.02559517316336E-2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1.2819939664542E-2</v>
      </c>
      <c r="I419" s="5">
        <f>'1'!I419</f>
        <v>7.6919637987252001E-3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1.02559517316336E-2</v>
      </c>
      <c r="N419" s="4">
        <f>'1'!N419</f>
        <v>0</v>
      </c>
      <c r="O419" s="4">
        <f>'1'!O419</f>
        <v>2.9487949244306401E-2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3.6859936555382999E-2</v>
      </c>
      <c r="AA419" s="4">
        <f>'1'!AA419</f>
        <v>2.2115961933229802E-2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9.8453936926840898E-3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1.2306742115855113E-2</v>
      </c>
      <c r="I420" s="5">
        <f>'1'!I420</f>
        <v>7.3840452695130669E-3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9.8453936926840898E-3</v>
      </c>
      <c r="N420" s="4">
        <f>'1'!N420</f>
        <v>0</v>
      </c>
      <c r="O420" s="4">
        <f>'1'!O420</f>
        <v>2.8307511296549331E-2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3.5384389120686664E-2</v>
      </c>
      <c r="AA420" s="4">
        <f>'1'!AA420</f>
        <v>2.1230633472411997E-2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9.4095275540841995E-3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1.1761909442605249E-2</v>
      </c>
      <c r="I421" s="5">
        <f>'1'!I421</f>
        <v>7.0571456655631496E-3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9.4095275540841995E-3</v>
      </c>
      <c r="N421" s="4">
        <f>'1'!N421</f>
        <v>0</v>
      </c>
      <c r="O421" s="4">
        <f>'1'!O421</f>
        <v>2.7054307409805009E-2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3.3817884262256265E-2</v>
      </c>
      <c r="AA421" s="4">
        <f>'1'!AA421</f>
        <v>2.0290730557353757E-2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9.9434053358005495E-3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1.2429256669750687E-2</v>
      </c>
      <c r="I422" s="5">
        <f>'1'!I422</f>
        <v>7.4575540018504121E-3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9.9434053358005495E-3</v>
      </c>
      <c r="N422" s="4">
        <f>'1'!N422</f>
        <v>0</v>
      </c>
      <c r="O422" s="4">
        <f>'1'!O422</f>
        <v>2.8589314724763094E-2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3.5736643405953866E-2</v>
      </c>
      <c r="AA422" s="4">
        <f>'1'!AA422</f>
        <v>2.1441986043572323E-2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9.8535365563218198E-3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1.2316920695402274E-2</v>
      </c>
      <c r="I423" s="5">
        <f>'1'!I423</f>
        <v>7.3901524172413652E-3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9.8535365563218198E-3</v>
      </c>
      <c r="N423" s="4">
        <f>'1'!N423</f>
        <v>0</v>
      </c>
      <c r="O423" s="4">
        <f>'1'!O423</f>
        <v>2.8330923687318689E-2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3.5413654609148359E-2</v>
      </c>
      <c r="AA423" s="4">
        <f>'1'!AA423</f>
        <v>2.1248192765489018E-2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1.0045288909771801E-2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1.255661113721475E-2</v>
      </c>
      <c r="I424" s="5">
        <f>'1'!I424</f>
        <v>7.533966682328851E-3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1.0045288909771801E-2</v>
      </c>
      <c r="N424" s="4">
        <f>'1'!N424</f>
        <v>0</v>
      </c>
      <c r="O424" s="4">
        <f>'1'!O424</f>
        <v>2.8882250742473296E-2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3.6102813428091622E-2</v>
      </c>
      <c r="AA424" s="4">
        <f>'1'!AA424</f>
        <v>2.1661688056854971E-2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1.0496419134948899E-2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1.3120523918686124E-2</v>
      </c>
      <c r="I425" s="5">
        <f>'1'!I425</f>
        <v>7.8723143512116744E-3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1.0496419134948899E-2</v>
      </c>
      <c r="N425" s="4">
        <f>'1'!N425</f>
        <v>0</v>
      </c>
      <c r="O425" s="4">
        <f>'1'!O425</f>
        <v>3.0179341985752371E-2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3.7724177482190466E-2</v>
      </c>
      <c r="AA425" s="4">
        <f>'1'!AA425</f>
        <v>2.2634506489314279E-2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1.06626598220502E-2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1.3328324777562749E-2</v>
      </c>
      <c r="I426" s="5">
        <f>'1'!I426</f>
        <v>7.996994866537651E-3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1.06626598220502E-2</v>
      </c>
      <c r="N426" s="4">
        <f>'1'!N426</f>
        <v>0</v>
      </c>
      <c r="O426" s="4">
        <f>'1'!O426</f>
        <v>3.0657317806217835E-2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3.8321647257772297E-2</v>
      </c>
      <c r="AA426" s="4">
        <f>'1'!AA426</f>
        <v>2.2992988354663377E-2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1.02444375976886E-2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1.2805546997110751E-2</v>
      </c>
      <c r="I427" s="5">
        <f>'1'!I427</f>
        <v>7.6833281982664498E-3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1.02444375976886E-2</v>
      </c>
      <c r="N427" s="4">
        <f>'1'!N427</f>
        <v>0</v>
      </c>
      <c r="O427" s="4">
        <f>'1'!O427</f>
        <v>2.9454843765044533E-2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3.6818554706305663E-2</v>
      </c>
      <c r="AA427" s="4">
        <f>'1'!AA427</f>
        <v>2.2091132823783399E-2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1.00870192263556E-2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1.2608774032944501E-2</v>
      </c>
      <c r="I428" s="5">
        <f>'1'!I428</f>
        <v>7.5652644197667001E-3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1.00870192263556E-2</v>
      </c>
      <c r="N428" s="4">
        <f>'1'!N428</f>
        <v>0</v>
      </c>
      <c r="O428" s="4">
        <f>'1'!O428</f>
        <v>2.9002233898553918E-2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3.62527923731924E-2</v>
      </c>
      <c r="AA428" s="4">
        <f>'1'!AA428</f>
        <v>2.1751675423915439E-2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9.8845488763538297E-3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1.2355686095442287E-2</v>
      </c>
      <c r="I429" s="5">
        <f>'1'!I429</f>
        <v>7.4134116572653723E-3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9.8845488763538297E-3</v>
      </c>
      <c r="N429" s="4">
        <f>'1'!N429</f>
        <v>0</v>
      </c>
      <c r="O429" s="4">
        <f>'1'!O429</f>
        <v>2.8420090421229054E-2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3.5525113026536319E-2</v>
      </c>
      <c r="AA429" s="4">
        <f>'1'!AA429</f>
        <v>2.1315067815921789E-2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1.01546760293368E-2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1.2693345036671E-2</v>
      </c>
      <c r="I430" s="5">
        <f>'1'!I430</f>
        <v>7.6160070220026004E-3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1.01546760293368E-2</v>
      </c>
      <c r="N430" s="4">
        <f>'1'!N430</f>
        <v>0</v>
      </c>
      <c r="O430" s="4">
        <f>'1'!O430</f>
        <v>2.9196760981417234E-2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3.6495951226771545E-2</v>
      </c>
      <c r="AA430" s="4">
        <f>'1'!AA430</f>
        <v>2.1897570736062924E-2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1.03593013513993E-2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1.2949126689249125E-2</v>
      </c>
      <c r="I431" s="5">
        <f>'1'!I431</f>
        <v>7.7694760135494749E-3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1.03593013513993E-2</v>
      </c>
      <c r="N431" s="4">
        <f>'1'!N431</f>
        <v>0</v>
      </c>
      <c r="O431" s="4">
        <f>'1'!O431</f>
        <v>2.9785100442148854E-2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3.7231375552686068E-2</v>
      </c>
      <c r="AA431" s="4">
        <f>'1'!AA431</f>
        <v>2.2338825331611641E-2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1.0113497797685399E-2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1.264187224710675E-2</v>
      </c>
      <c r="I432" s="5">
        <f>'1'!I432</f>
        <v>7.5851233482640496E-3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1.0113497797685399E-2</v>
      </c>
      <c r="N432" s="4">
        <f>'1'!N432</f>
        <v>0</v>
      </c>
      <c r="O432" s="4">
        <f>'1'!O432</f>
        <v>2.9078365181916588E-2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3.6347956477395735E-2</v>
      </c>
      <c r="AA432" s="4">
        <f>'1'!AA432</f>
        <v>2.1808773886437441E-2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1.11385522554911E-2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1.3923190319363874E-2</v>
      </c>
      <c r="I433" s="5">
        <f>'1'!I433</f>
        <v>8.3539141916183259E-3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1.11385522554911E-2</v>
      </c>
      <c r="N433" s="4">
        <f>'1'!N433</f>
        <v>0</v>
      </c>
      <c r="O433" s="4">
        <f>'1'!O433</f>
        <v>3.2025605439609368E-2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4.0032006799511709E-2</v>
      </c>
      <c r="AA433" s="4">
        <f>'1'!AA433</f>
        <v>2.4019204079707028E-2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1.1804768385263301E-2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1.4755960481579126E-2</v>
      </c>
      <c r="I434" s="5">
        <f>'1'!I434</f>
        <v>8.8535762889474755E-3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1.1804768385263301E-2</v>
      </c>
      <c r="N434" s="4">
        <f>'1'!N434</f>
        <v>0</v>
      </c>
      <c r="O434" s="4">
        <f>'1'!O434</f>
        <v>3.394111244807807E-2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4.2426390560097588E-2</v>
      </c>
      <c r="AA434" s="4">
        <f>'1'!AA434</f>
        <v>2.5455834336058553E-2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1.14329513237396E-2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1.42911891546745E-2</v>
      </c>
      <c r="I435" s="5">
        <f>'1'!I435</f>
        <v>8.5747134928046993E-3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1.14329513237396E-2</v>
      </c>
      <c r="N435" s="4">
        <f>'1'!N435</f>
        <v>0</v>
      </c>
      <c r="O435" s="4">
        <f>'1'!O435</f>
        <v>3.2872062697720902E-2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4.1090078372151131E-2</v>
      </c>
      <c r="AA435" s="4">
        <f>'1'!AA435</f>
        <v>2.4654047023290677E-2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1.0255042839249599E-2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1.2818803549061999E-2</v>
      </c>
      <c r="I436" s="5">
        <f>'1'!I436</f>
        <v>7.6912821294371995E-3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1.0255042839249599E-2</v>
      </c>
      <c r="N436" s="4">
        <f>'1'!N436</f>
        <v>0</v>
      </c>
      <c r="O436" s="4">
        <f>'1'!O436</f>
        <v>2.9485335993660409E-2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3.6856669992075514E-2</v>
      </c>
      <c r="AA436" s="4">
        <f>'1'!AA436</f>
        <v>2.2114001995245307E-2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9.9285435017276904E-3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1.2410679377159613E-2</v>
      </c>
      <c r="I437" s="5">
        <f>'1'!I437</f>
        <v>7.4464076262957674E-3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9.9285435017276904E-3</v>
      </c>
      <c r="N437" s="4">
        <f>'1'!N437</f>
        <v>0</v>
      </c>
      <c r="O437" s="4">
        <f>'1'!O437</f>
        <v>2.8546583926073194E-2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3.5683229907591492E-2</v>
      </c>
      <c r="AA437" s="4">
        <f>'1'!AA437</f>
        <v>2.1409937944554897E-2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1.1336737801049599E-2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1.4170922251312E-2</v>
      </c>
      <c r="I438" s="5">
        <f>'1'!I438</f>
        <v>8.5025533507871991E-3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1.1336737801049599E-2</v>
      </c>
      <c r="N438" s="4">
        <f>'1'!N438</f>
        <v>0</v>
      </c>
      <c r="O438" s="4">
        <f>'1'!O438</f>
        <v>3.2595429231813716E-2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4.0744286539767145E-2</v>
      </c>
      <c r="AA438" s="4">
        <f>'1'!AA438</f>
        <v>2.4446571923860287E-2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1.20697227993691E-2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1.5087153499211376E-2</v>
      </c>
      <c r="I439" s="5">
        <f>'1'!I439</f>
        <v>9.0522920995268243E-3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1.20697227993691E-2</v>
      </c>
      <c r="N439" s="4">
        <f>'1'!N439</f>
        <v>0</v>
      </c>
      <c r="O439" s="4">
        <f>'1'!O439</f>
        <v>3.4702910330873124E-2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4.3378637913591409E-2</v>
      </c>
      <c r="AA439" s="4">
        <f>'1'!AA439</f>
        <v>2.6027182748154843E-2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1.23607923560278E-2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1.545099044503475E-2</v>
      </c>
      <c r="I440" s="5">
        <f>'1'!I440</f>
        <v>9.2705942670208499E-3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1.23607923560278E-2</v>
      </c>
      <c r="N440" s="4">
        <f>'1'!N440</f>
        <v>0</v>
      </c>
      <c r="O440" s="4">
        <f>'1'!O440</f>
        <v>3.5539794565306565E-2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4.4424743206633206E-2</v>
      </c>
      <c r="AA440" s="4">
        <f>'1'!AA440</f>
        <v>2.6654845923979924E-2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1.2164645980234E-2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1.52058074752925E-2</v>
      </c>
      <c r="I441" s="5">
        <f>'1'!I441</f>
        <v>9.1234844851754999E-3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1.2164645980234E-2</v>
      </c>
      <c r="N441" s="4">
        <f>'1'!N441</f>
        <v>0</v>
      </c>
      <c r="O441" s="4">
        <f>'1'!O441</f>
        <v>3.4975833801331624E-2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4.371979225166453E-2</v>
      </c>
      <c r="AA441" s="4">
        <f>'1'!AA441</f>
        <v>2.6231875350998718E-2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1.23745779534767E-2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1.5468222441845874E-2</v>
      </c>
      <c r="I442" s="5">
        <f>'1'!I442</f>
        <v>9.2809334651075253E-3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1.23745779534767E-2</v>
      </c>
      <c r="N442" s="4">
        <f>'1'!N442</f>
        <v>0</v>
      </c>
      <c r="O442" s="4">
        <f>'1'!O442</f>
        <v>3.5579430964590875E-2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4.4474288705738593E-2</v>
      </c>
      <c r="AA442" s="4">
        <f>'1'!AA442</f>
        <v>2.6684573223443156E-2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1.2481479527099699E-2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1.5601849408874624E-2</v>
      </c>
      <c r="I443" s="5">
        <f>'1'!I443</f>
        <v>9.3611096453247739E-3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1.2481479527099699E-2</v>
      </c>
      <c r="N443" s="4">
        <f>'1'!N443</f>
        <v>0</v>
      </c>
      <c r="O443" s="4">
        <f>'1'!O443</f>
        <v>3.5886794752917651E-2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4.4858493441147063E-2</v>
      </c>
      <c r="AA443" s="4">
        <f>'1'!AA443</f>
        <v>2.691509606468824E-2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1.2032678491815E-2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1.5040848114768749E-2</v>
      </c>
      <c r="I444" s="5">
        <f>'1'!I444</f>
        <v>9.0245088688612508E-3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1.2032678491815E-2</v>
      </c>
      <c r="N444" s="4">
        <f>'1'!N444</f>
        <v>0</v>
      </c>
      <c r="O444" s="4">
        <f>'1'!O444</f>
        <v>3.4596400404780507E-2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4.3245500505975636E-2</v>
      </c>
      <c r="AA444" s="4">
        <f>'1'!AA444</f>
        <v>2.5947300303585379E-2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1.1896487697498201E-2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1.4870609621872751E-2</v>
      </c>
      <c r="I445" s="5">
        <f>'1'!I445</f>
        <v>8.92236577312365E-3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1.1896487697498201E-2</v>
      </c>
      <c r="N445" s="4">
        <f>'1'!N445</f>
        <v>0</v>
      </c>
      <c r="O445" s="4">
        <f>'1'!O445</f>
        <v>3.4204824143947626E-2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4.2756030179934533E-2</v>
      </c>
      <c r="AA445" s="4">
        <f>'1'!AA445</f>
        <v>2.565361810796072E-2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1.18499940393631E-2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1.4812492549203875E-2</v>
      </c>
      <c r="I446" s="5">
        <f>'1'!I446</f>
        <v>8.8874955295223258E-3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1.18499940393631E-2</v>
      </c>
      <c r="N446" s="4">
        <f>'1'!N446</f>
        <v>0</v>
      </c>
      <c r="O446" s="4">
        <f>'1'!O446</f>
        <v>3.407114541113522E-2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4.2588931763919022E-2</v>
      </c>
      <c r="AA446" s="4">
        <f>'1'!AA446</f>
        <v>2.5553359058351415E-2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1.1540086069513501E-2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1.4425107586891875E-2</v>
      </c>
      <c r="I447" s="5">
        <f>'1'!I447</f>
        <v>8.6550645521351263E-3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1.1540086069513501E-2</v>
      </c>
      <c r="N447" s="4">
        <f>'1'!N447</f>
        <v>0</v>
      </c>
      <c r="O447" s="4">
        <f>'1'!O447</f>
        <v>3.3180096903453193E-2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4.1475121129316492E-2</v>
      </c>
      <c r="AA447" s="4">
        <f>'1'!AA447</f>
        <v>2.4885072677589895E-2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1.30747767753046E-2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1.634347096913075E-2</v>
      </c>
      <c r="I448" s="5">
        <f>'1'!I448</f>
        <v>9.8060825814784494E-3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1.30747767753046E-2</v>
      </c>
      <c r="N448" s="4">
        <f>'1'!N448</f>
        <v>0</v>
      </c>
      <c r="O448" s="4">
        <f>'1'!O448</f>
        <v>3.759264513127801E-2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4.6990806414097516E-2</v>
      </c>
      <c r="AA448" s="4">
        <f>'1'!AA448</f>
        <v>2.8194483848458508E-2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1.3543006148872201E-2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1.692875768609025E-2</v>
      </c>
      <c r="I449" s="5">
        <f>'1'!I449</f>
        <v>1.015725461165415E-2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1.3543006148872201E-2</v>
      </c>
      <c r="N449" s="4">
        <f>'1'!N449</f>
        <v>0</v>
      </c>
      <c r="O449" s="4">
        <f>'1'!O449</f>
        <v>3.8938899907406482E-2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4.8673624884258103E-2</v>
      </c>
      <c r="AA449" s="4">
        <f>'1'!AA449</f>
        <v>2.9204174930554862E-2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1.3392408439209399E-2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1.6740510549011749E-2</v>
      </c>
      <c r="I450" s="5">
        <f>'1'!I450</f>
        <v>1.004430632940705E-2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1.3392408439209399E-2</v>
      </c>
      <c r="N450" s="4">
        <f>'1'!N450</f>
        <v>0</v>
      </c>
      <c r="O450" s="4">
        <f>'1'!O450</f>
        <v>3.850590083184062E-2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4.8132376039800778E-2</v>
      </c>
      <c r="AA450" s="4">
        <f>'1'!AA450</f>
        <v>2.8879425623880465E-2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1.43766641763935E-2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1.7970830220491875E-2</v>
      </c>
      <c r="I451" s="5">
        <f>'1'!I451</f>
        <v>1.0782498132295124E-2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1.43766641763935E-2</v>
      </c>
      <c r="N451" s="4">
        <f>'1'!N451</f>
        <v>0</v>
      </c>
      <c r="O451" s="4">
        <f>'1'!O451</f>
        <v>4.1335836461508325E-2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5.1669795576885405E-2</v>
      </c>
      <c r="AA451" s="4">
        <f>'1'!AA451</f>
        <v>3.1001877346131246E-2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1.58343757349939E-2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1.9792969668742375E-2</v>
      </c>
      <c r="I452" s="5">
        <f>'1'!I452</f>
        <v>1.1875781801245426E-2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1.58343757349939E-2</v>
      </c>
      <c r="N452" s="4">
        <f>'1'!N452</f>
        <v>0</v>
      </c>
      <c r="O452" s="4">
        <f>'1'!O452</f>
        <v>4.5527053968925417E-2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5.6908817461156773E-2</v>
      </c>
      <c r="AA452" s="4">
        <f>'1'!AA452</f>
        <v>3.4145290476694061E-2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1.59520826899925E-2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1.9940103362490625E-2</v>
      </c>
      <c r="I453" s="5">
        <f>'1'!I453</f>
        <v>1.1964062017494375E-2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1.59520826899925E-2</v>
      </c>
      <c r="N453" s="4">
        <f>'1'!N453</f>
        <v>0</v>
      </c>
      <c r="O453" s="4">
        <f>'1'!O453</f>
        <v>4.586548542858164E-2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5.7331856785727053E-2</v>
      </c>
      <c r="AA453" s="4">
        <f>'1'!AA453</f>
        <v>3.4399114071436226E-2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1.6271669555472299E-2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2.0339586944340373E-2</v>
      </c>
      <c r="I454" s="5">
        <f>'1'!I454</f>
        <v>1.2203752166604225E-2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1.6271669555472299E-2</v>
      </c>
      <c r="N454" s="4">
        <f>'1'!N454</f>
        <v>0</v>
      </c>
      <c r="O454" s="4">
        <f>'1'!O454</f>
        <v>4.6784362731733128E-2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5.8480453414666414E-2</v>
      </c>
      <c r="AA454" s="4">
        <f>'1'!AA454</f>
        <v>3.5088272048799843E-2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1.61343311349024E-2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2.0167913918627999E-2</v>
      </c>
      <c r="I455" s="5">
        <f>'1'!I455</f>
        <v>1.2100748351176801E-2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1.61343311349024E-2</v>
      </c>
      <c r="N455" s="4">
        <f>'1'!N455</f>
        <v>0</v>
      </c>
      <c r="O455" s="4">
        <f>'1'!O455</f>
        <v>4.6389486811776619E-2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5.7986858514720775E-2</v>
      </c>
      <c r="AA455" s="4">
        <f>'1'!AA455</f>
        <v>3.4792115108832462E-2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1.6100215303050301E-2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2.0125269128812878E-2</v>
      </c>
      <c r="I456" s="5">
        <f>'1'!I456</f>
        <v>1.2075161477287726E-2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1.6100215303050301E-2</v>
      </c>
      <c r="N456" s="4">
        <f>'1'!N456</f>
        <v>0</v>
      </c>
      <c r="O456" s="4">
        <f>'1'!O456</f>
        <v>4.6291396849537515E-2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5.7864246061921892E-2</v>
      </c>
      <c r="AA456" s="4">
        <f>'1'!AA456</f>
        <v>3.4718547637153138E-2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1.55005139310398E-2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1.937564241379975E-2</v>
      </c>
      <c r="I457" s="5">
        <f>'1'!I457</f>
        <v>1.1625385448279849E-2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1.55005139310398E-2</v>
      </c>
      <c r="N457" s="4">
        <f>'1'!N457</f>
        <v>0</v>
      </c>
      <c r="O457" s="4">
        <f>'1'!O457</f>
        <v>4.4567133311416339E-2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5.5708916639270425E-2</v>
      </c>
      <c r="AA457" s="4">
        <f>'1'!AA457</f>
        <v>3.3425349983562253E-2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1.63277270400944E-2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2.0409658800118E-2</v>
      </c>
      <c r="I458" s="5">
        <f>'1'!I458</f>
        <v>1.22457952800708E-2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1.63277270400944E-2</v>
      </c>
      <c r="N458" s="4">
        <f>'1'!N458</f>
        <v>0</v>
      </c>
      <c r="O458" s="4">
        <f>'1'!O458</f>
        <v>4.6945539412801295E-2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5.868192426600162E-2</v>
      </c>
      <c r="AA458" s="4">
        <f>'1'!AA458</f>
        <v>3.5209154559600969E-2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1.5988200865809099E-2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1.9985251082261374E-2</v>
      </c>
      <c r="I459" s="5">
        <f>'1'!I459</f>
        <v>1.1991150649356824E-2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1.5988200865809099E-2</v>
      </c>
      <c r="N459" s="4">
        <f>'1'!N459</f>
        <v>0</v>
      </c>
      <c r="O459" s="4">
        <f>'1'!O459</f>
        <v>4.5969332537377186E-2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5.7461665671721479E-2</v>
      </c>
      <c r="AA459" s="4">
        <f>'1'!AA459</f>
        <v>3.4476999403032893E-2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1.6631810598013701E-2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2.0789763247517128E-2</v>
      </c>
      <c r="I460" s="5">
        <f>'1'!I460</f>
        <v>1.2473857948510275E-2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1.6631810598013701E-2</v>
      </c>
      <c r="N460" s="4">
        <f>'1'!N460</f>
        <v>0</v>
      </c>
      <c r="O460" s="4">
        <f>'1'!O460</f>
        <v>4.7819841550387911E-2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5.9774801937984887E-2</v>
      </c>
      <c r="AA460" s="4">
        <f>'1'!AA460</f>
        <v>3.5864881162790935E-2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1.8648152165756899E-2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2.3310190207196123E-2</v>
      </c>
      <c r="I461" s="5">
        <f>'1'!I461</f>
        <v>1.3986114124317675E-2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1.8648152165756899E-2</v>
      </c>
      <c r="N461" s="4">
        <f>'1'!N461</f>
        <v>0</v>
      </c>
      <c r="O461" s="4">
        <f>'1'!O461</f>
        <v>5.3617234065936152E-2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6.7021542582420185E-2</v>
      </c>
      <c r="AA461" s="4">
        <f>'1'!AA461</f>
        <v>4.0212925549452112E-2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1.9448361290528501E-2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2.4310451613160627E-2</v>
      </c>
      <c r="I462" s="5">
        <f>'1'!I462</f>
        <v>1.4586270967896376E-2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1.9448361290528501E-2</v>
      </c>
      <c r="N462" s="4">
        <f>'1'!N462</f>
        <v>0</v>
      </c>
      <c r="O462" s="4">
        <f>'1'!O462</f>
        <v>5.5917998214748826E-2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6.989749776843604E-2</v>
      </c>
      <c r="AA462" s="4">
        <f>'1'!AA462</f>
        <v>4.193849866106162E-2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1.9884642870971799E-2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2.485580358871475E-2</v>
      </c>
      <c r="I463" s="5">
        <f>'1'!I463</f>
        <v>1.4913482153228848E-2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1.9884642870971799E-2</v>
      </c>
      <c r="N463" s="4">
        <f>'1'!N463</f>
        <v>0</v>
      </c>
      <c r="O463" s="4">
        <f>'1'!O463</f>
        <v>5.7172396581373019E-2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7.1465495726716274E-2</v>
      </c>
      <c r="AA463" s="4">
        <f>'1'!AA463</f>
        <v>4.2879297436029765E-2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1.9531355128763101E-2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2.4414193910953876E-2</v>
      </c>
      <c r="I464" s="5">
        <f>'1'!I464</f>
        <v>1.4648516346572327E-2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1.9531355128763101E-2</v>
      </c>
      <c r="N464" s="4">
        <f>'1'!N464</f>
        <v>0</v>
      </c>
      <c r="O464" s="4">
        <f>'1'!O464</f>
        <v>5.6156622396442611E-2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7.0195777995553266E-2</v>
      </c>
      <c r="AA464" s="4">
        <f>'1'!AA464</f>
        <v>4.2117466797331957E-2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1.95649990697262E-2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2.4456248837157749E-2</v>
      </c>
      <c r="I465" s="5">
        <f>'1'!I465</f>
        <v>1.4673749302294651E-2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1.95649990697262E-2</v>
      </c>
      <c r="N465" s="4">
        <f>'1'!N465</f>
        <v>0</v>
      </c>
      <c r="O465" s="4">
        <f>'1'!O465</f>
        <v>5.6253355576303267E-2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7.0316694470379082E-2</v>
      </c>
      <c r="AA465" s="4">
        <f>'1'!AA465</f>
        <v>4.2190016682227452E-2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2.02085589231716E-2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2.5260698653964499E-2</v>
      </c>
      <c r="I466" s="5">
        <f>'1'!I466</f>
        <v>1.5156419192378701E-2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2.02085589231716E-2</v>
      </c>
      <c r="N466" s="4">
        <f>'1'!N466</f>
        <v>0</v>
      </c>
      <c r="O466" s="4">
        <f>'1'!O466</f>
        <v>5.8103721177726435E-2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7.2629651472158038E-2</v>
      </c>
      <c r="AA466" s="4">
        <f>'1'!AA466</f>
        <v>4.3577790883294824E-2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2.05158101326956E-2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2.56447626658695E-2</v>
      </c>
      <c r="I467" s="5">
        <f>'1'!I467</f>
        <v>1.53868575995217E-2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2.05158101326956E-2</v>
      </c>
      <c r="N467" s="4">
        <f>'1'!N467</f>
        <v>0</v>
      </c>
      <c r="O467" s="4">
        <f>'1'!O467</f>
        <v>5.8987130958580811E-2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7.3733913698226017E-2</v>
      </c>
      <c r="AA467" s="4">
        <f>'1'!AA467</f>
        <v>4.4240348218935605E-2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2.03139083607475E-2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2.5392385450934377E-2</v>
      </c>
      <c r="I468" s="5">
        <f>'1'!I468</f>
        <v>1.5235431270560625E-2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2.03139083607475E-2</v>
      </c>
      <c r="N468" s="4">
        <f>'1'!N468</f>
        <v>0</v>
      </c>
      <c r="O468" s="4">
        <f>'1'!O468</f>
        <v>5.8406622258917421E-2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7.3008277823646772E-2</v>
      </c>
      <c r="AA468" s="4">
        <f>'1'!AA468</f>
        <v>4.3804966694188069E-2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2.0947074041010798E-2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2.6183842551263499E-2</v>
      </c>
      <c r="I469" s="5">
        <f>'1'!I469</f>
        <v>1.5710305530758098E-2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2.0947074041010798E-2</v>
      </c>
      <c r="N469" s="4">
        <f>'1'!N469</f>
        <v>0</v>
      </c>
      <c r="O469" s="4">
        <f>'1'!O469</f>
        <v>6.0227102496285594E-2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7.5283878120356987E-2</v>
      </c>
      <c r="AA469" s="4">
        <f>'1'!AA469</f>
        <v>4.5170326872214193E-2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2.0186210036039001E-2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2.5232762545048752E-2</v>
      </c>
      <c r="I470" s="5">
        <f>'1'!I470</f>
        <v>1.5139657527029251E-2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2.0186210036039001E-2</v>
      </c>
      <c r="N470" s="4">
        <f>'1'!N470</f>
        <v>0</v>
      </c>
      <c r="O470" s="4">
        <f>'1'!O470</f>
        <v>5.8039463577195798E-2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7.2549329471494742E-2</v>
      </c>
      <c r="AA470" s="4">
        <f>'1'!AA470</f>
        <v>4.3529597682896846E-2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1.9616888087385102E-2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2.4521110109231376E-2</v>
      </c>
      <c r="I471" s="5">
        <f>'1'!I471</f>
        <v>1.4712666065538827E-2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1.9616888087385102E-2</v>
      </c>
      <c r="N471" s="4">
        <f>'1'!N471</f>
        <v>0</v>
      </c>
      <c r="O471" s="4">
        <f>'1'!O471</f>
        <v>5.6402547066191341E-2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7.050318383273918E-2</v>
      </c>
      <c r="AA471" s="4">
        <f>'1'!AA471</f>
        <v>4.2301910299643503E-2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2.0227888780654901E-2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2.5284860975818627E-2</v>
      </c>
      <c r="I472" s="5">
        <f>'1'!I472</f>
        <v>1.5170916585491176E-2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2.0227888780654901E-2</v>
      </c>
      <c r="N472" s="4">
        <f>'1'!N472</f>
        <v>0</v>
      </c>
      <c r="O472" s="4">
        <f>'1'!O472</f>
        <v>5.8159298453369139E-2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7.2699123066711419E-2</v>
      </c>
      <c r="AA472" s="4">
        <f>'1'!AA472</f>
        <v>4.3619473840026853E-2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2.1624648206417699E-2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2.7030810258022123E-2</v>
      </c>
      <c r="I473" s="5">
        <f>'1'!I473</f>
        <v>1.6218486154813274E-2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2.1624648206417699E-2</v>
      </c>
      <c r="N473" s="4">
        <f>'1'!N473</f>
        <v>0</v>
      </c>
      <c r="O473" s="4">
        <f>'1'!O473</f>
        <v>6.2175266169593894E-2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7.7719082711992363E-2</v>
      </c>
      <c r="AA473" s="4">
        <f>'1'!AA473</f>
        <v>4.6631449627195419E-2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2.2721040600401799E-2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2.8401300750502248E-2</v>
      </c>
      <c r="I474" s="5">
        <f>'1'!I474</f>
        <v>1.704078045030135E-2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2.2721040600401799E-2</v>
      </c>
      <c r="N474" s="4">
        <f>'1'!N474</f>
        <v>0</v>
      </c>
      <c r="O474" s="4">
        <f>'1'!O474</f>
        <v>6.5327617517536241E-2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8.1659521896920301E-2</v>
      </c>
      <c r="AA474" s="4">
        <f>'1'!AA474</f>
        <v>4.899571313815218E-2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2.24931329361686E-2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2.811641617021075E-2</v>
      </c>
      <c r="I475" s="5">
        <f>'1'!I475</f>
        <v>1.686984970212645E-2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2.24931329361686E-2</v>
      </c>
      <c r="N475" s="4">
        <f>'1'!N475</f>
        <v>0</v>
      </c>
      <c r="O475" s="4">
        <f>'1'!O475</f>
        <v>6.4672336582996717E-2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8.0840420728745893E-2</v>
      </c>
      <c r="AA475" s="4">
        <f>'1'!AA475</f>
        <v>4.8504252437247541E-2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2.2220736609888402E-2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2.7775920762360504E-2</v>
      </c>
      <c r="I476" s="5">
        <f>'1'!I476</f>
        <v>1.6665552457416299E-2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2.2220736609888402E-2</v>
      </c>
      <c r="N476" s="4">
        <f>'1'!N476</f>
        <v>0</v>
      </c>
      <c r="O476" s="4">
        <f>'1'!O476</f>
        <v>6.3889141687596546E-2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7.9861427109495675E-2</v>
      </c>
      <c r="AA476" s="4">
        <f>'1'!AA476</f>
        <v>4.7916856265697409E-2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2.2626964502806102E-2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2.8283705628507627E-2</v>
      </c>
      <c r="I477" s="5">
        <f>'1'!I477</f>
        <v>1.6970223377104576E-2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2.2626964502806102E-2</v>
      </c>
      <c r="N477" s="4">
        <f>'1'!N477</f>
        <v>0</v>
      </c>
      <c r="O477" s="4">
        <f>'1'!O477</f>
        <v>6.5057129583934933E-2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8.132141197991867E-2</v>
      </c>
      <c r="AA477" s="4">
        <f>'1'!AA477</f>
        <v>4.8792847187951197E-2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2.3624977550432E-2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2.953122193804E-2</v>
      </c>
      <c r="I478" s="5">
        <f>'1'!I478</f>
        <v>1.7718733162824001E-2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2.3624977550432E-2</v>
      </c>
      <c r="N478" s="4">
        <f>'1'!N478</f>
        <v>0</v>
      </c>
      <c r="O478" s="4">
        <f>'1'!O478</f>
        <v>6.7926620281982555E-2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8.4908275352478191E-2</v>
      </c>
      <c r="AA478" s="4">
        <f>'1'!AA478</f>
        <v>5.094496521148692E-2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2.4084868136627701E-2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3.0106085170784627E-2</v>
      </c>
      <c r="I479" s="5">
        <f>'1'!I479</f>
        <v>1.8063651102470775E-2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2.4084868136627701E-2</v>
      </c>
      <c r="N479" s="4">
        <f>'1'!N479</f>
        <v>0</v>
      </c>
      <c r="O479" s="4">
        <f>'1'!O479</f>
        <v>6.9248899346717685E-2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8.6561124183397106E-2</v>
      </c>
      <c r="AA479" s="4">
        <f>'1'!AA479</f>
        <v>5.1936674510038264E-2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2.30189664933498E-2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2.8773708116687252E-2</v>
      </c>
      <c r="I480" s="5">
        <f>'1'!I480</f>
        <v>1.7264224870012349E-2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2.30189664933498E-2</v>
      </c>
      <c r="N480" s="4">
        <f>'1'!N480</f>
        <v>0</v>
      </c>
      <c r="O480" s="4">
        <f>'1'!O480</f>
        <v>6.6184215114687361E-2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8.2730268893359202E-2</v>
      </c>
      <c r="AA480" s="4">
        <f>'1'!AA480</f>
        <v>4.9638161336015521E-2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2.3804037060253299E-2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2.9755046325316625E-2</v>
      </c>
      <c r="I481" s="5">
        <f>'1'!I481</f>
        <v>1.7853027795189973E-2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2.3804037060253299E-2</v>
      </c>
      <c r="N481" s="4">
        <f>'1'!N481</f>
        <v>0</v>
      </c>
      <c r="O481" s="4">
        <f>'1'!O481</f>
        <v>6.8441452827560437E-2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8.5551816034450542E-2</v>
      </c>
      <c r="AA481" s="4">
        <f>'1'!AA481</f>
        <v>5.1331089620670331E-2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2.4515451583912801E-2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3.0644314479891001E-2</v>
      </c>
      <c r="I482" s="5">
        <f>'1'!I482</f>
        <v>1.83865886879346E-2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2.4515451583912801E-2</v>
      </c>
      <c r="N482" s="4">
        <f>'1'!N482</f>
        <v>0</v>
      </c>
      <c r="O482" s="4">
        <f>'1'!O482</f>
        <v>7.0486914420425428E-2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8.8108643025531785E-2</v>
      </c>
      <c r="AA482" s="4">
        <f>'1'!AA482</f>
        <v>5.2865185815319071E-2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2.5265673600397099E-2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3.1582092000496373E-2</v>
      </c>
      <c r="I483" s="5">
        <f>'1'!I483</f>
        <v>1.8949255200297825E-2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2.5265673600397099E-2</v>
      </c>
      <c r="N483" s="4">
        <f>'1'!N483</f>
        <v>0</v>
      </c>
      <c r="O483" s="4">
        <f>'1'!O483</f>
        <v>7.2643955456004342E-2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9.0804944320005423E-2</v>
      </c>
      <c r="AA483" s="4">
        <f>'1'!AA483</f>
        <v>5.448296659200326E-2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2.6302203290091201E-2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3.2877754112614004E-2</v>
      </c>
      <c r="I484" s="5">
        <f>'1'!I484</f>
        <v>1.9726652467568401E-2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2.6302203290091201E-2</v>
      </c>
      <c r="N484" s="4">
        <f>'1'!N484</f>
        <v>0</v>
      </c>
      <c r="O484" s="4">
        <f>'1'!O484</f>
        <v>7.5624189341626166E-2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9.4530236677032711E-2</v>
      </c>
      <c r="AA484" s="4">
        <f>'1'!AA484</f>
        <v>5.6718142006219621E-2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2.5697531263476001E-2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3.2121914079345004E-2</v>
      </c>
      <c r="I485" s="5">
        <f>'1'!I485</f>
        <v>1.9273148447607E-2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2.5697531263476001E-2</v>
      </c>
      <c r="N485" s="4">
        <f>'1'!N485</f>
        <v>0</v>
      </c>
      <c r="O485" s="4">
        <f>'1'!O485</f>
        <v>7.3885634159537694E-2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9.2357042699422118E-2</v>
      </c>
      <c r="AA485" s="4">
        <f>'1'!AA485</f>
        <v>5.5414225619653271E-2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2.6248207642823498E-2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3.281025955352937E-2</v>
      </c>
      <c r="I486" s="5">
        <f>'1'!I486</f>
        <v>1.9686155732117624E-2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2.6248207642823498E-2</v>
      </c>
      <c r="N486" s="4">
        <f>'1'!N486</f>
        <v>0</v>
      </c>
      <c r="O486" s="4">
        <f>'1'!O486</f>
        <v>7.5468940862722697E-2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9.4336176078403375E-2</v>
      </c>
      <c r="AA486" s="4">
        <f>'1'!AA486</f>
        <v>5.6601705647042019E-2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2.63706310595587E-2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3.2963288824448378E-2</v>
      </c>
      <c r="I487" s="5">
        <f>'1'!I487</f>
        <v>1.9777973294669026E-2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2.63706310595587E-2</v>
      </c>
      <c r="N487" s="4">
        <f>'1'!N487</f>
        <v>0</v>
      </c>
      <c r="O487" s="4">
        <f>'1'!O487</f>
        <v>7.5820933110099159E-2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9.4776166387623956E-2</v>
      </c>
      <c r="AA487" s="4">
        <f>'1'!AA487</f>
        <v>5.6865699832574369E-2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2.63072957287456E-2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3.2884119660932E-2</v>
      </c>
      <c r="I488" s="5">
        <f>'1'!I488</f>
        <v>1.97304717965592E-2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2.63072957287456E-2</v>
      </c>
      <c r="N488" s="4">
        <f>'1'!N488</f>
        <v>0</v>
      </c>
      <c r="O488" s="4">
        <f>'1'!O488</f>
        <v>7.5638831139530446E-2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9.4548538924413061E-2</v>
      </c>
      <c r="AA488" s="4">
        <f>'1'!AA488</f>
        <v>5.6729123354647831E-2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2.6909539809308401E-2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3.3636924761635503E-2</v>
      </c>
      <c r="I489" s="5">
        <f>'1'!I489</f>
        <v>2.0182154856981299E-2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2.6909539809308401E-2</v>
      </c>
      <c r="N489" s="4">
        <f>'1'!N489</f>
        <v>0</v>
      </c>
      <c r="O489" s="4">
        <f>'1'!O489</f>
        <v>7.737040548241117E-2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9.6713006853013955E-2</v>
      </c>
      <c r="AA489" s="4">
        <f>'1'!AA489</f>
        <v>5.8027804111808377E-2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2.7393799636636601E-2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3.4242249545795751E-2</v>
      </c>
      <c r="I490" s="5">
        <f>'1'!I490</f>
        <v>2.0545349727477451E-2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2.7393799636636601E-2</v>
      </c>
      <c r="N490" s="4">
        <f>'1'!N490</f>
        <v>0</v>
      </c>
      <c r="O490" s="4">
        <f>'1'!O490</f>
        <v>7.8762751076751833E-2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9.8453438845939795E-2</v>
      </c>
      <c r="AA490" s="4">
        <f>'1'!AA490</f>
        <v>5.9072063307563871E-2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2.7066241150269E-2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3.3832801437836249E-2</v>
      </c>
      <c r="I491" s="5">
        <f>'1'!I491</f>
        <v>2.0299680862701751E-2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2.7066241150269E-2</v>
      </c>
      <c r="N491" s="4">
        <f>'1'!N491</f>
        <v>0</v>
      </c>
      <c r="O491" s="4">
        <f>'1'!O491</f>
        <v>7.7820953740600454E-2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9.7276192175750564E-2</v>
      </c>
      <c r="AA491" s="4">
        <f>'1'!AA491</f>
        <v>5.8365715305450344E-2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2.7832389362927899E-2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3.4790486703659876E-2</v>
      </c>
      <c r="I492" s="5">
        <f>'1'!I492</f>
        <v>2.0874292022195925E-2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2.7832389362927899E-2</v>
      </c>
      <c r="N492" s="4">
        <f>'1'!N492</f>
        <v>0</v>
      </c>
      <c r="O492" s="4">
        <f>'1'!O492</f>
        <v>8.0023785832605943E-2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0.10002973229075743</v>
      </c>
      <c r="AA492" s="4">
        <f>'1'!AA492</f>
        <v>6.0017839374454457E-2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2.8869631967760701E-2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3.6087039959700876E-2</v>
      </c>
      <c r="I493" s="5">
        <f>'1'!I493</f>
        <v>2.1652223975820527E-2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2.8869631967760701E-2</v>
      </c>
      <c r="N493" s="4">
        <f>'1'!N493</f>
        <v>0</v>
      </c>
      <c r="O493" s="4">
        <f>'1'!O493</f>
        <v>8.3006069494394388E-2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0.10375758686799298</v>
      </c>
      <c r="AA493" s="4">
        <f>'1'!AA493</f>
        <v>6.2254552120795795E-2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2.8385242512030302E-2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3.5481553140037876E-2</v>
      </c>
      <c r="I494" s="5">
        <f>'1'!I494</f>
        <v>2.1288931884022727E-2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2.8385242512030302E-2</v>
      </c>
      <c r="N494" s="4">
        <f>'1'!N494</f>
        <v>0</v>
      </c>
      <c r="O494" s="4">
        <f>'1'!O494</f>
        <v>8.1613351192006273E-2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0.10201668899000785</v>
      </c>
      <c r="AA494" s="4">
        <f>'1'!AA494</f>
        <v>6.1210013394004704E-2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2.8866854913372E-2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3.6083568641714997E-2</v>
      </c>
      <c r="I495" s="5">
        <f>'1'!I495</f>
        <v>2.1650141185029E-2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2.8866854913372E-2</v>
      </c>
      <c r="N495" s="4">
        <f>'1'!N495</f>
        <v>0</v>
      </c>
      <c r="O495" s="4">
        <f>'1'!O495</f>
        <v>8.299808489764457E-2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0.10374760612205572</v>
      </c>
      <c r="AA495" s="4">
        <f>'1'!AA495</f>
        <v>6.2248563673233427E-2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2.9601530809152399E-2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3.7001913511440498E-2</v>
      </c>
      <c r="I496" s="5">
        <f>'1'!I496</f>
        <v>2.2201148106864299E-2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2.9601530809152399E-2</v>
      </c>
      <c r="N496" s="4">
        <f>'1'!N496</f>
        <v>0</v>
      </c>
      <c r="O496" s="4">
        <f>'1'!O496</f>
        <v>8.5110427671154967E-2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0.10638803458894371</v>
      </c>
      <c r="AA496" s="4">
        <f>'1'!AA496</f>
        <v>6.3832820753366229E-2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2.9511641301606099E-2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3.6889551627007626E-2</v>
      </c>
      <c r="I497" s="5">
        <f>'1'!I497</f>
        <v>2.2133730976204573E-2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2.9511641301606099E-2</v>
      </c>
      <c r="N497" s="4">
        <f>'1'!N497</f>
        <v>0</v>
      </c>
      <c r="O497" s="4">
        <f>'1'!O497</f>
        <v>8.4851977036296267E-2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0.10606497129537033</v>
      </c>
      <c r="AA497" s="4">
        <f>'1'!AA497</f>
        <v>6.36389827772222E-2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3.0059307296285299E-2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3.7574134120356623E-2</v>
      </c>
      <c r="I498" s="5">
        <f>'1'!I498</f>
        <v>2.2544480472213975E-2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3.0059307296285299E-2</v>
      </c>
      <c r="N498" s="4">
        <f>'1'!N498</f>
        <v>0</v>
      </c>
      <c r="O498" s="4">
        <f>'1'!O498</f>
        <v>8.6426628270673753E-2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0.10803328533834219</v>
      </c>
      <c r="AA498" s="4">
        <f>'1'!AA498</f>
        <v>6.4819971203005311E-2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3.0843584899468202E-2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3.8554481124335252E-2</v>
      </c>
      <c r="I499" s="5">
        <f>'1'!I499</f>
        <v>2.3132688674601151E-2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3.0843584899468202E-2</v>
      </c>
      <c r="N499" s="4">
        <f>'1'!N499</f>
        <v>0</v>
      </c>
      <c r="O499" s="4">
        <f>'1'!O499</f>
        <v>8.8681586051410105E-2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0.11085198256426262</v>
      </c>
      <c r="AA499" s="4">
        <f>'1'!AA499</f>
        <v>6.6511189538557586E-2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3.1135148338181901E-2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3.8918935422727376E-2</v>
      </c>
      <c r="I500" s="5">
        <f>'1'!I500</f>
        <v>2.3351361253636425E-2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3.1135148338181901E-2</v>
      </c>
      <c r="N500" s="4">
        <f>'1'!N500</f>
        <v>0</v>
      </c>
      <c r="O500" s="4">
        <f>'1'!O500</f>
        <v>8.9519890297301438E-2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0.1118998628716268</v>
      </c>
      <c r="AA500" s="4">
        <f>'1'!AA500</f>
        <v>6.7139917722976075E-2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3.2018804758974402E-2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4.0023505948718001E-2</v>
      </c>
      <c r="I501" s="5">
        <f>'1'!I501</f>
        <v>2.4014103569230803E-2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3.2018804758974402E-2</v>
      </c>
      <c r="N501" s="4">
        <f>'1'!N501</f>
        <v>0</v>
      </c>
      <c r="O501" s="4">
        <f>'1'!O501</f>
        <v>9.2060582411263275E-2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0.11507572801407909</v>
      </c>
      <c r="AA501" s="4">
        <f>'1'!AA501</f>
        <v>6.9045436808447463E-2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3.2275816291667501E-2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4.0344770364584379E-2</v>
      </c>
      <c r="I502" s="5">
        <f>'1'!I502</f>
        <v>2.4206862218750624E-2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3.2275816291667501E-2</v>
      </c>
      <c r="N502" s="4">
        <f>'1'!N502</f>
        <v>0</v>
      </c>
      <c r="O502" s="4">
        <f>'1'!O502</f>
        <v>9.2799542892900447E-2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0.11599942861612556</v>
      </c>
      <c r="AA502" s="4">
        <f>'1'!AA502</f>
        <v>6.9599657169675339E-2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3.2286442873535402E-2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4.0358053591919255E-2</v>
      </c>
      <c r="I503" s="5">
        <f>'1'!I503</f>
        <v>2.421483215515155E-2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3.2286442873535402E-2</v>
      </c>
      <c r="N503" s="4">
        <f>'1'!N503</f>
        <v>0</v>
      </c>
      <c r="O503" s="4">
        <f>'1'!O503</f>
        <v>9.2830096479243354E-2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0.11603762059905419</v>
      </c>
      <c r="AA503" s="4">
        <f>'1'!AA503</f>
        <v>6.9622572359432519E-2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3.19659816235493E-2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3.9957477029436625E-2</v>
      </c>
      <c r="I504" s="5">
        <f>'1'!I504</f>
        <v>2.3974486217661975E-2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3.19659816235493E-2</v>
      </c>
      <c r="N504" s="4">
        <f>'1'!N504</f>
        <v>0</v>
      </c>
      <c r="O504" s="4">
        <f>'1'!O504</f>
        <v>9.1908705142619743E-2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0.11488588142827467</v>
      </c>
      <c r="AA504" s="4">
        <f>'1'!AA504</f>
        <v>6.893152885696481E-2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3.32372370994456E-2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4.1546546374306999E-2</v>
      </c>
      <c r="I505" s="5">
        <f>'1'!I505</f>
        <v>2.4927927824584202E-2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3.32372370994456E-2</v>
      </c>
      <c r="N505" s="4">
        <f>'1'!N505</f>
        <v>0</v>
      </c>
      <c r="O505" s="4">
        <f>'1'!O505</f>
        <v>9.5563823451547819E-2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0.11945477931443477</v>
      </c>
      <c r="AA505" s="4">
        <f>'1'!AA505</f>
        <v>7.1672867588660871E-2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3.4072610899007399E-2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4.2590763623759249E-2</v>
      </c>
      <c r="I506" s="5">
        <f>'1'!I506</f>
        <v>2.555445817425555E-2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3.4072610899007399E-2</v>
      </c>
      <c r="N506" s="4">
        <f>'1'!N506</f>
        <v>0</v>
      </c>
      <c r="O506" s="4">
        <f>'1'!O506</f>
        <v>9.7965693199581247E-2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0.12245711649947656</v>
      </c>
      <c r="AA506" s="4">
        <f>'1'!AA506</f>
        <v>7.3474269899685932E-2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3.3985541257084702E-2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4.2481926571355876E-2</v>
      </c>
      <c r="I507" s="5">
        <f>'1'!I507</f>
        <v>2.5489155942813528E-2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3.3985541257084702E-2</v>
      </c>
      <c r="N507" s="4">
        <f>'1'!N507</f>
        <v>0</v>
      </c>
      <c r="O507" s="4">
        <f>'1'!O507</f>
        <v>9.7715350252488661E-2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0.12214418781561083</v>
      </c>
      <c r="AA507" s="4">
        <f>'1'!AA507</f>
        <v>7.3286512689366493E-2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3.4324476392244799E-2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4.2905595490305995E-2</v>
      </c>
      <c r="I508" s="5">
        <f>'1'!I508</f>
        <v>2.5743357294183599E-2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3.4324476392244799E-2</v>
      </c>
      <c r="N508" s="4">
        <f>'1'!N508</f>
        <v>0</v>
      </c>
      <c r="O508" s="4">
        <f>'1'!O508</f>
        <v>9.8689857770097769E-2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0.12336232221262221</v>
      </c>
      <c r="AA508" s="4">
        <f>'1'!AA508</f>
        <v>7.401739332757333E-2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3.5207767726686101E-2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4.4009709658357626E-2</v>
      </c>
      <c r="I509" s="5">
        <f>'1'!I509</f>
        <v>2.6405825795014576E-2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3.5207767726686101E-2</v>
      </c>
      <c r="N509" s="4">
        <f>'1'!N509</f>
        <v>0</v>
      </c>
      <c r="O509" s="4">
        <f>'1'!O509</f>
        <v>0.10122950018647174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0.12653687523308968</v>
      </c>
      <c r="AA509" s="4">
        <f>'1'!AA509</f>
        <v>7.5922125139853802E-2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3.6046183490321397E-2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4.5057729362901748E-2</v>
      </c>
      <c r="I510" s="5">
        <f>'1'!I510</f>
        <v>2.7034637617741046E-2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3.6046183490321397E-2</v>
      </c>
      <c r="N510" s="4">
        <f>'1'!N510</f>
        <v>0</v>
      </c>
      <c r="O510" s="4">
        <f>'1'!O510</f>
        <v>0.1036401162005319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0.12955014525066488</v>
      </c>
      <c r="AA510" s="4">
        <f>'1'!AA510</f>
        <v>7.7730087150398919E-2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3.6512815079032902E-2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4.5641018848791126E-2</v>
      </c>
      <c r="I511" s="5">
        <f>'1'!I511</f>
        <v>2.7384611309274678E-2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3.6512815079032902E-2</v>
      </c>
      <c r="N511" s="4">
        <f>'1'!N511</f>
        <v>0</v>
      </c>
      <c r="O511" s="4">
        <f>'1'!O511</f>
        <v>0.10498177701990505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0.13122722127488132</v>
      </c>
      <c r="AA511" s="4">
        <f>'1'!AA511</f>
        <v>7.8736332764928779E-2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3.6924279168244097E-2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4.6155348960305119E-2</v>
      </c>
      <c r="I512" s="5">
        <f>'1'!I512</f>
        <v>2.7693209376183074E-2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3.6924279168244097E-2</v>
      </c>
      <c r="N512" s="4">
        <f>'1'!N512</f>
        <v>0</v>
      </c>
      <c r="O512" s="4">
        <f>'1'!O512</f>
        <v>0.10616482004662781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0.13270602505828477</v>
      </c>
      <c r="AA512" s="4">
        <f>'1'!AA512</f>
        <v>7.9623615034970854E-2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3.6999137473246603E-2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4.6248921841558252E-2</v>
      </c>
      <c r="I513" s="5">
        <f>'1'!I513</f>
        <v>2.7749353104934954E-2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3.6999137473246603E-2</v>
      </c>
      <c r="N513" s="4">
        <f>'1'!N513</f>
        <v>0</v>
      </c>
      <c r="O513" s="4">
        <f>'1'!O513</f>
        <v>0.10638005291396085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0.13297506614245108</v>
      </c>
      <c r="AA513" s="4">
        <f>'1'!AA513</f>
        <v>7.9785039685470641E-2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3.7025923328074598E-2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4.6282404160093243E-2</v>
      </c>
      <c r="I514" s="5">
        <f>'1'!I514</f>
        <v>2.7769442496055948E-2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3.7025923328074598E-2</v>
      </c>
      <c r="N514" s="4">
        <f>'1'!N514</f>
        <v>0</v>
      </c>
      <c r="O514" s="4">
        <f>'1'!O514</f>
        <v>0.10645706769994087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0.1330713346249261</v>
      </c>
      <c r="AA514" s="4">
        <f>'1'!AA514</f>
        <v>7.9842800774955647E-2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3.6940826448248601E-2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4.6176033060310748E-2</v>
      </c>
      <c r="I515" s="5">
        <f>'1'!I515</f>
        <v>2.7705619836186451E-2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3.6940826448248601E-2</v>
      </c>
      <c r="N515" s="4">
        <f>'1'!N515</f>
        <v>0</v>
      </c>
      <c r="O515" s="4">
        <f>'1'!O515</f>
        <v>0.10621239684551222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0.13276549605689028</v>
      </c>
      <c r="AA515" s="4">
        <f>'1'!AA515</f>
        <v>7.9659297634134166E-2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3.74574180397092E-2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4.6821772549636501E-2</v>
      </c>
      <c r="I516" s="5">
        <f>'1'!I516</f>
        <v>2.80930635297819E-2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3.74574180397092E-2</v>
      </c>
      <c r="N516" s="4">
        <f>'1'!N516</f>
        <v>0</v>
      </c>
      <c r="O516" s="4">
        <f>'1'!O516</f>
        <v>0.10769770284417834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0.13462212855522293</v>
      </c>
      <c r="AA516" s="4">
        <f>'1'!AA516</f>
        <v>8.0773277133133758E-2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3.7711694230403603E-2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4.7139617788004504E-2</v>
      </c>
      <c r="I517" s="5">
        <f>'1'!I517</f>
        <v>2.8283770672802702E-2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3.7711694230403603E-2</v>
      </c>
      <c r="N517" s="4">
        <f>'1'!N517</f>
        <v>0</v>
      </c>
      <c r="O517" s="4">
        <f>'1'!O517</f>
        <v>0.10842879866067921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0.13553599832584901</v>
      </c>
      <c r="AA517" s="4">
        <f>'1'!AA517</f>
        <v>8.1321598995509406E-2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3.8021359680234401E-2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4.7526699600293001E-2</v>
      </c>
      <c r="I518" s="5">
        <f>'1'!I518</f>
        <v>2.8516019760175801E-2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3.8021359680234401E-2</v>
      </c>
      <c r="N518" s="4">
        <f>'1'!N518</f>
        <v>0</v>
      </c>
      <c r="O518" s="4">
        <f>'1'!O518</f>
        <v>0.10931914987393238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0.13664893734241546</v>
      </c>
      <c r="AA518" s="4">
        <f>'1'!AA518</f>
        <v>8.1989362405449281E-2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3.9780095682055802E-2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4.9725119602569756E-2</v>
      </c>
      <c r="I519" s="5">
        <f>'1'!I519</f>
        <v>2.9835071761541852E-2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3.9780095682055802E-2</v>
      </c>
      <c r="N519" s="4">
        <f>'1'!N519</f>
        <v>0</v>
      </c>
      <c r="O519" s="4">
        <f>'1'!O519</f>
        <v>0.11437587394137133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0.14296984242671418</v>
      </c>
      <c r="AA519" s="4">
        <f>'1'!AA519</f>
        <v>8.5781905456028498E-2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3.93684280964572E-2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4.9210535120571497E-2</v>
      </c>
      <c r="I520" s="5">
        <f>'1'!I520</f>
        <v>2.95263210723429E-2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3.93684280964572E-2</v>
      </c>
      <c r="N520" s="4">
        <f>'1'!N520</f>
        <v>0</v>
      </c>
      <c r="O520" s="4">
        <f>'1'!O520</f>
        <v>0.11319224582110481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0.14149030727638101</v>
      </c>
      <c r="AA520" s="4">
        <f>'1'!AA520</f>
        <v>8.4894184365828601E-2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3.8014495315394803E-2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4.7518119144243504E-2</v>
      </c>
      <c r="I521" s="5">
        <f>'1'!I521</f>
        <v>2.8510871486546102E-2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3.8014495315394803E-2</v>
      </c>
      <c r="N521" s="4">
        <f>'1'!N521</f>
        <v>0</v>
      </c>
      <c r="O521" s="4">
        <f>'1'!O521</f>
        <v>0.10929941342749805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0.13662426678437256</v>
      </c>
      <c r="AA521" s="4">
        <f>'1'!AA521</f>
        <v>8.1974560070623537E-2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3.92414129907201E-2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4.9051766238400123E-2</v>
      </c>
      <c r="I522" s="5">
        <f>'1'!I522</f>
        <v>2.9431059743040076E-2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3.92414129907201E-2</v>
      </c>
      <c r="N522" s="4">
        <f>'1'!N522</f>
        <v>0</v>
      </c>
      <c r="O522" s="4">
        <f>'1'!O522</f>
        <v>0.11282705153302294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0.14103381441627869</v>
      </c>
      <c r="AA522" s="4">
        <f>'1'!AA522</f>
        <v>8.46202886497672E-2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4.00698529935887E-2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5.0087316241985876E-2</v>
      </c>
      <c r="I523" s="5">
        <f>'1'!I523</f>
        <v>3.0052389745191525E-2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4.00698529935887E-2</v>
      </c>
      <c r="N523" s="4">
        <f>'1'!N523</f>
        <v>0</v>
      </c>
      <c r="O523" s="4">
        <f>'1'!O523</f>
        <v>0.11520898520390725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0.14401123150488407</v>
      </c>
      <c r="AA523" s="4">
        <f>'1'!AA523</f>
        <v>8.6406738902930436E-2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4.0578728538634097E-2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5.072341067329262E-2</v>
      </c>
      <c r="I524" s="5">
        <f>'1'!I524</f>
        <v>3.0434046403975575E-2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4.0578728538634097E-2</v>
      </c>
      <c r="N524" s="4">
        <f>'1'!N524</f>
        <v>0</v>
      </c>
      <c r="O524" s="4">
        <f>'1'!O524</f>
        <v>0.11667210599821479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0.14584013249776848</v>
      </c>
      <c r="AA524" s="4">
        <f>'1'!AA524</f>
        <v>8.7504079498661097E-2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4.1179474630203598E-2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5.14743432877545E-2</v>
      </c>
      <c r="I525" s="5">
        <f>'1'!I525</f>
        <v>3.0884605972652697E-2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4.1179474630203598E-2</v>
      </c>
      <c r="N525" s="4">
        <f>'1'!N525</f>
        <v>0</v>
      </c>
      <c r="O525" s="4">
        <f>'1'!O525</f>
        <v>0.11839937331776322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0.14799921664720403</v>
      </c>
      <c r="AA525" s="4">
        <f>'1'!AA525</f>
        <v>8.8799529988322412E-2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4.1448531690367003E-2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5.1810664612958753E-2</v>
      </c>
      <c r="I526" s="5">
        <f>'1'!I526</f>
        <v>3.1086398767775254E-2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4.1448531690367003E-2</v>
      </c>
      <c r="N526" s="4">
        <f>'1'!N526</f>
        <v>0</v>
      </c>
      <c r="O526" s="4">
        <f>'1'!O526</f>
        <v>0.11917296714323426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0.14896620892904283</v>
      </c>
      <c r="AA526" s="4">
        <f>'1'!AA526</f>
        <v>8.9379725357425693E-2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4.0695946252107103E-2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5.0869932815133877E-2</v>
      </c>
      <c r="I527" s="5">
        <f>'1'!I527</f>
        <v>3.0521959689080329E-2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4.0695946252107103E-2</v>
      </c>
      <c r="N527" s="4">
        <f>'1'!N527</f>
        <v>0</v>
      </c>
      <c r="O527" s="4">
        <f>'1'!O527</f>
        <v>0.11700913078887994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0.14626141348609992</v>
      </c>
      <c r="AA527" s="4">
        <f>'1'!AA527</f>
        <v>8.7756848091659956E-2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4.2140934019559997E-2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5.2676167524449993E-2</v>
      </c>
      <c r="I528" s="5">
        <f>'1'!I528</f>
        <v>3.1605700514670002E-2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4.2140934019559997E-2</v>
      </c>
      <c r="N528" s="4">
        <f>'1'!N528</f>
        <v>0</v>
      </c>
      <c r="O528" s="4">
        <f>'1'!O528</f>
        <v>0.12116376480630306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0.15145470600787883</v>
      </c>
      <c r="AA528" s="4">
        <f>'1'!AA528</f>
        <v>9.0872823604727287E-2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4.2479801020181999E-2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5.3099751275227501E-2</v>
      </c>
      <c r="I529" s="5">
        <f>'1'!I529</f>
        <v>3.1859850765136498E-2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4.2479801020181999E-2</v>
      </c>
      <c r="N529" s="4">
        <f>'1'!N529</f>
        <v>0</v>
      </c>
      <c r="O529" s="4">
        <f>'1'!O529</f>
        <v>0.12213807642324359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0.15267259552905449</v>
      </c>
      <c r="AA529" s="4">
        <f>'1'!AA529</f>
        <v>9.1603557317432693E-2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4.2236173557318797E-2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5.2795216946648495E-2</v>
      </c>
      <c r="I530" s="5">
        <f>'1'!I530</f>
        <v>3.16771301679891E-2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4.2236173557318797E-2</v>
      </c>
      <c r="N530" s="4">
        <f>'1'!N530</f>
        <v>0</v>
      </c>
      <c r="O530" s="4">
        <f>'1'!O530</f>
        <v>0.12143759786723882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0.15179699733404853</v>
      </c>
      <c r="AA530" s="4">
        <f>'1'!AA530</f>
        <v>9.1078198400429106E-2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4.1344325262793198E-2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5.1680406578491496E-2</v>
      </c>
      <c r="I531" s="5">
        <f>'1'!I531</f>
        <v>3.10082439470949E-2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4.1344325262793198E-2</v>
      </c>
      <c r="N531" s="4">
        <f>'1'!N531</f>
        <v>0</v>
      </c>
      <c r="O531" s="4">
        <f>'1'!O531</f>
        <v>0.11887335244850544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0.14859169056063182</v>
      </c>
      <c r="AA531" s="4">
        <f>'1'!AA531</f>
        <v>8.9155014336379082E-2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4.17175911056199E-2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5.2146988882024875E-2</v>
      </c>
      <c r="I532" s="5">
        <f>'1'!I532</f>
        <v>3.1288193329214925E-2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4.17175911056199E-2</v>
      </c>
      <c r="N532" s="4">
        <f>'1'!N532</f>
        <v>0</v>
      </c>
      <c r="O532" s="4">
        <f>'1'!O532</f>
        <v>0.11994656774006707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0.14993320967508383</v>
      </c>
      <c r="AA532" s="4">
        <f>'1'!AA532</f>
        <v>8.99599258050503E-2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4.2866979514215003E-2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5.3583724392768754E-2</v>
      </c>
      <c r="I533" s="5">
        <f>'1'!I533</f>
        <v>3.2150234635661253E-2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4.2866979514215003E-2</v>
      </c>
      <c r="N533" s="4">
        <f>'1'!N533</f>
        <v>0</v>
      </c>
      <c r="O533" s="4">
        <f>'1'!O533</f>
        <v>0.12325129341950899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0.15406411677438625</v>
      </c>
      <c r="AA533" s="4">
        <f>'1'!AA533</f>
        <v>9.2438470064631739E-2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4.3887806225225701E-2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5.4859757781532126E-2</v>
      </c>
      <c r="I534" s="5">
        <f>'1'!I534</f>
        <v>3.2915854668919275E-2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4.3887806225225701E-2</v>
      </c>
      <c r="N534" s="4">
        <f>'1'!N534</f>
        <v>0</v>
      </c>
      <c r="O534" s="4">
        <f>'1'!O534</f>
        <v>0.12618637804443644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0.15773297255554555</v>
      </c>
      <c r="AA534" s="4">
        <f>'1'!AA534</f>
        <v>9.4639783533327332E-2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4.4202957965703102E-2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5.5253697457128881E-2</v>
      </c>
      <c r="I535" s="5">
        <f>'1'!I535</f>
        <v>3.3152218474277323E-2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4.4202957965703102E-2</v>
      </c>
      <c r="N535" s="4">
        <f>'1'!N535</f>
        <v>0</v>
      </c>
      <c r="O535" s="4">
        <f>'1'!O535</f>
        <v>0.12709250346025605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0.15886562932532006</v>
      </c>
      <c r="AA535" s="4">
        <f>'1'!AA535</f>
        <v>9.5319377595192045E-2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4.2716244713712999E-2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5.3395305892141247E-2</v>
      </c>
      <c r="I536" s="5">
        <f>'1'!I536</f>
        <v>3.2037183535284751E-2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4.2716244713712999E-2</v>
      </c>
      <c r="N536" s="4">
        <f>'1'!N536</f>
        <v>0</v>
      </c>
      <c r="O536" s="4">
        <f>'1'!O536</f>
        <v>0.12281790017987002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0.15352237522483753</v>
      </c>
      <c r="AA536" s="4">
        <f>'1'!AA536</f>
        <v>9.2113425134902505E-2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4.3345938595426202E-2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5.4182423244282754E-2</v>
      </c>
      <c r="I537" s="5">
        <f>'1'!I537</f>
        <v>3.250945394656965E-2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4.3345938595426202E-2</v>
      </c>
      <c r="N537" s="4">
        <f>'1'!N537</f>
        <v>0</v>
      </c>
      <c r="O537" s="4">
        <f>'1'!O537</f>
        <v>0.12462839828958094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0.15578549786197618</v>
      </c>
      <c r="AA537" s="4">
        <f>'1'!AA537</f>
        <v>9.3471298717185708E-2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4.4109916795330002E-2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5.5137395994162501E-2</v>
      </c>
      <c r="I538" s="5">
        <f>'1'!I538</f>
        <v>3.3082437596497503E-2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4.4109916795330002E-2</v>
      </c>
      <c r="N538" s="4">
        <f>'1'!N538</f>
        <v>0</v>
      </c>
      <c r="O538" s="4">
        <f>'1'!O538</f>
        <v>0.12682499115312121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0.1585312389414015</v>
      </c>
      <c r="AA538" s="4">
        <f>'1'!AA538</f>
        <v>9.5118743364840913E-2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4.5102205050969998E-2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5.6377756313712502E-2</v>
      </c>
      <c r="I539" s="5">
        <f>'1'!I539</f>
        <v>3.3826653788227495E-2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4.5102205050969998E-2</v>
      </c>
      <c r="N539" s="4">
        <f>'1'!N539</f>
        <v>0</v>
      </c>
      <c r="O539" s="4">
        <f>'1'!O539</f>
        <v>0.12967802190869526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0.16209752738586908</v>
      </c>
      <c r="AA539" s="4">
        <f>'1'!AA539</f>
        <v>9.7258516431521447E-2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4.53827955237752E-2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5.6728494404718999E-2</v>
      </c>
      <c r="I540" s="5">
        <f>'1'!I540</f>
        <v>3.4037096642831402E-2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4.53827955237752E-2</v>
      </c>
      <c r="N540" s="4">
        <f>'1'!N540</f>
        <v>0</v>
      </c>
      <c r="O540" s="4">
        <f>'1'!O540</f>
        <v>0.13048477664360641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0.163105970804508</v>
      </c>
      <c r="AA540" s="4">
        <f>'1'!AA540</f>
        <v>9.7863582482704811E-2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4.5387815125526497E-2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5.6734768906908123E-2</v>
      </c>
      <c r="I541" s="5">
        <f>'1'!I541</f>
        <v>3.4040861344144871E-2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4.5387815125526497E-2</v>
      </c>
      <c r="N541" s="4">
        <f>'1'!N541</f>
        <v>0</v>
      </c>
      <c r="O541" s="4">
        <f>'1'!O541</f>
        <v>0.13049920902058537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0.16312401127573173</v>
      </c>
      <c r="AA541" s="4">
        <f>'1'!AA541</f>
        <v>9.7874406765439029E-2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4.4892166644778797E-2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5.6115208305973496E-2</v>
      </c>
      <c r="I542" s="5">
        <f>'1'!I542</f>
        <v>3.3669124983584098E-2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4.4892166644778797E-2</v>
      </c>
      <c r="N542" s="4">
        <f>'1'!N542</f>
        <v>0</v>
      </c>
      <c r="O542" s="4">
        <f>'1'!O542</f>
        <v>0.12907411872904032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0.16134264841130039</v>
      </c>
      <c r="AA542" s="4">
        <f>'1'!AA542</f>
        <v>9.6805589046780244E-2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4.4459726025045797E-2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5.5574657531307248E-2</v>
      </c>
      <c r="I543" s="5">
        <f>'1'!I543</f>
        <v>3.3344794518784346E-2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4.4459726025045797E-2</v>
      </c>
      <c r="N543" s="4">
        <f>'1'!N543</f>
        <v>0</v>
      </c>
      <c r="O543" s="4">
        <f>'1'!O543</f>
        <v>0.12783076390644191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0.15978845488305238</v>
      </c>
      <c r="AA543" s="4">
        <f>'1'!AA543</f>
        <v>9.5873072929831438E-2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4.4075980122252403E-2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5.5094975152815501E-2</v>
      </c>
      <c r="I544" s="5">
        <f>'1'!I544</f>
        <v>3.3056985091689306E-2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4.4075980122252403E-2</v>
      </c>
      <c r="N544" s="4">
        <f>'1'!N544</f>
        <v>0</v>
      </c>
      <c r="O544" s="4">
        <f>'1'!O544</f>
        <v>0.12672741630883386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0.15840927038604233</v>
      </c>
      <c r="AA544" s="4">
        <f>'1'!AA544</f>
        <v>9.5045562231625386E-2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4.38179062628508E-2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5.4772382828563504E-2</v>
      </c>
      <c r="I545" s="5">
        <f>'1'!I545</f>
        <v>3.2863429697138097E-2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4.38179062628508E-2</v>
      </c>
      <c r="N545" s="4">
        <f>'1'!N545</f>
        <v>0</v>
      </c>
      <c r="O545" s="4">
        <f>'1'!O545</f>
        <v>0.12598540142162995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0.15748175177703744</v>
      </c>
      <c r="AA545" s="4">
        <f>'1'!AA545</f>
        <v>9.4489051066222463E-2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4.4168048708289297E-2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5.5210060885361623E-2</v>
      </c>
      <c r="I546" s="5">
        <f>'1'!I546</f>
        <v>3.3126036531216971E-2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4.4168048708289297E-2</v>
      </c>
      <c r="N546" s="4">
        <f>'1'!N546</f>
        <v>0</v>
      </c>
      <c r="O546" s="4">
        <f>'1'!O546</f>
        <v>0.12699213223799302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0.15874016529749127</v>
      </c>
      <c r="AA546" s="4">
        <f>'1'!AA546</f>
        <v>9.5244099178494773E-2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4.4694280629184902E-2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5.5867850786481127E-2</v>
      </c>
      <c r="I547" s="5">
        <f>'1'!I547</f>
        <v>3.3520710471888676E-2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4.4694280629184902E-2</v>
      </c>
      <c r="N547" s="4">
        <f>'1'!N547</f>
        <v>0</v>
      </c>
      <c r="O547" s="4">
        <f>'1'!O547</f>
        <v>0.12850515614646571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0.16063144518308214</v>
      </c>
      <c r="AA547" s="4">
        <f>'1'!AA547</f>
        <v>9.6378867109849276E-2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4.3869421059223999E-2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5.4836776324030001E-2</v>
      </c>
      <c r="I548" s="5">
        <f>'1'!I548</f>
        <v>3.2902065794417998E-2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4.3869421059223999E-2</v>
      </c>
      <c r="N548" s="4">
        <f>'1'!N548</f>
        <v>0</v>
      </c>
      <c r="O548" s="4">
        <f>'1'!O548</f>
        <v>0.12613351694913369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0.1576668961864171</v>
      </c>
      <c r="AA548" s="4">
        <f>'1'!AA548</f>
        <v>9.4600137711850274E-2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4.3939414954632203E-2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5.4924268693290257E-2</v>
      </c>
      <c r="I549" s="5">
        <f>'1'!I549</f>
        <v>3.2954561215974149E-2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4.3939414954632203E-2</v>
      </c>
      <c r="N549" s="4">
        <f>'1'!N549</f>
        <v>0</v>
      </c>
      <c r="O549" s="4">
        <f>'1'!O549</f>
        <v>0.1263347636485348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0.1579184545606685</v>
      </c>
      <c r="AA549" s="4">
        <f>'1'!AA549</f>
        <v>9.4751072736401099E-2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4.5139545890373702E-2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5.6424432362967125E-2</v>
      </c>
      <c r="I550" s="5">
        <f>'1'!I550</f>
        <v>3.3854659417780278E-2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4.5139545890373702E-2</v>
      </c>
      <c r="N550" s="4">
        <f>'1'!N550</f>
        <v>0</v>
      </c>
      <c r="O550" s="4">
        <f>'1'!O550</f>
        <v>0.1297853844242266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0.16223173053028325</v>
      </c>
      <c r="AA550" s="4">
        <f>'1'!AA550</f>
        <v>9.7339038318169951E-2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4.5091902538455603E-2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5.6364878173069503E-2</v>
      </c>
      <c r="I551" s="5">
        <f>'1'!I551</f>
        <v>3.3818926903841702E-2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4.5091902538455603E-2</v>
      </c>
      <c r="N551" s="4">
        <f>'1'!N551</f>
        <v>0</v>
      </c>
      <c r="O551" s="4">
        <f>'1'!O551</f>
        <v>0.12964840008772116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0.16206050010965145</v>
      </c>
      <c r="AA551" s="4">
        <f>'1'!AA551</f>
        <v>9.723630006579087E-2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4.5305699326350098E-2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5.663212415793762E-2</v>
      </c>
      <c r="I552" s="5">
        <f>'1'!I552</f>
        <v>3.3979274494762575E-2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4.5305699326350098E-2</v>
      </c>
      <c r="N552" s="4">
        <f>'1'!N552</f>
        <v>0</v>
      </c>
      <c r="O552" s="4">
        <f>'1'!O552</f>
        <v>0.13026310937994445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0.16282888672493057</v>
      </c>
      <c r="AA552" s="4">
        <f>'1'!AA552</f>
        <v>9.769733203495834E-2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4.6279156272705298E-2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5.784894534088162E-2</v>
      </c>
      <c r="I553" s="5">
        <f>'1'!I553</f>
        <v>3.4709367204528975E-2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4.6279156272705298E-2</v>
      </c>
      <c r="N553" s="4">
        <f>'1'!N553</f>
        <v>0</v>
      </c>
      <c r="O553" s="4">
        <f>'1'!O553</f>
        <v>0.13306199628744625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0.1663274953593078</v>
      </c>
      <c r="AA553" s="4">
        <f>'1'!AA553</f>
        <v>9.9796497215584687E-2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4.5184311917581099E-2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5.6480389896976374E-2</v>
      </c>
      <c r="I554" s="5">
        <f>'1'!I554</f>
        <v>3.3888233938185824E-2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4.5184311917581099E-2</v>
      </c>
      <c r="N554" s="4">
        <f>'1'!N554</f>
        <v>0</v>
      </c>
      <c r="O554" s="4">
        <f>'1'!O554</f>
        <v>0.12991409586639235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0.16239261983299044</v>
      </c>
      <c r="AA554" s="4">
        <f>'1'!AA554</f>
        <v>9.7435571899794265E-2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4.38637987771274E-2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5.482974847140925E-2</v>
      </c>
      <c r="I555" s="5">
        <f>'1'!I555</f>
        <v>3.289784908284555E-2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4.38637987771274E-2</v>
      </c>
      <c r="N555" s="4">
        <f>'1'!N555</f>
        <v>0</v>
      </c>
      <c r="O555" s="4">
        <f>'1'!O555</f>
        <v>0.12611735174346189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0.15764668967932738</v>
      </c>
      <c r="AA555" s="4">
        <f>'1'!AA555</f>
        <v>9.4588013807596419E-2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4.53443154788956E-2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5.6680394348619503E-2</v>
      </c>
      <c r="I556" s="5">
        <f>'1'!I556</f>
        <v>3.4008236609171696E-2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4.53443154788956E-2</v>
      </c>
      <c r="N556" s="4">
        <f>'1'!N556</f>
        <v>0</v>
      </c>
      <c r="O556" s="4">
        <f>'1'!O556</f>
        <v>0.13037413868040029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0.16296767335050036</v>
      </c>
      <c r="AA556" s="4">
        <f>'1'!AA556</f>
        <v>9.7780604010300226E-2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4.66468864406345E-2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5.8308608050793125E-2</v>
      </c>
      <c r="I557" s="5">
        <f>'1'!I557</f>
        <v>3.4985164830475875E-2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4.66468864406345E-2</v>
      </c>
      <c r="N557" s="4">
        <f>'1'!N557</f>
        <v>0</v>
      </c>
      <c r="O557" s="4">
        <f>'1'!O557</f>
        <v>0.13411929538666592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0.16764911923333239</v>
      </c>
      <c r="AA557" s="4">
        <f>'1'!AA557</f>
        <v>0.10058947153999945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4.5862703141495299E-2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5.7328378926869122E-2</v>
      </c>
      <c r="I558" s="5">
        <f>'1'!I558</f>
        <v>3.4397027356121476E-2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4.5862703141495299E-2</v>
      </c>
      <c r="N558" s="4">
        <f>'1'!N558</f>
        <v>0</v>
      </c>
      <c r="O558" s="4">
        <f>'1'!O558</f>
        <v>0.13186460874925462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0.16483076093656829</v>
      </c>
      <c r="AA558" s="4">
        <f>'1'!AA558</f>
        <v>9.8898456561940962E-2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4.5834299266271597E-2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5.7292874082839493E-2</v>
      </c>
      <c r="I559" s="5">
        <f>'1'!I559</f>
        <v>3.4375724449703701E-2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4.5834299266271597E-2</v>
      </c>
      <c r="N559" s="4">
        <f>'1'!N559</f>
        <v>0</v>
      </c>
      <c r="O559" s="4">
        <f>'1'!O559</f>
        <v>0.1317829418252231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0.16472867728152887</v>
      </c>
      <c r="AA559" s="4">
        <f>'1'!AA559</f>
        <v>9.8837206368917324E-2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4.6138703524112201E-2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5.7673379405140252E-2</v>
      </c>
      <c r="I560" s="5">
        <f>'1'!I560</f>
        <v>3.4604027643084151E-2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4.6138703524112201E-2</v>
      </c>
      <c r="N560" s="4">
        <f>'1'!N560</f>
        <v>0</v>
      </c>
      <c r="O560" s="4">
        <f>'1'!O560</f>
        <v>0.13265816604037498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0.16582270755046871</v>
      </c>
      <c r="AA560" s="4">
        <f>'1'!AA560</f>
        <v>9.9493624530281238E-2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4.5886893369686203E-2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5.7358616712107756E-2</v>
      </c>
      <c r="I561" s="5">
        <f>'1'!I561</f>
        <v>3.4415170027264651E-2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4.5886893369686203E-2</v>
      </c>
      <c r="N561" s="4">
        <f>'1'!N561</f>
        <v>0</v>
      </c>
      <c r="O561" s="4">
        <f>'1'!O561</f>
        <v>0.13193416058020771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0.16491770072525963</v>
      </c>
      <c r="AA561" s="4">
        <f>'1'!AA561</f>
        <v>9.8950620435155789E-2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4.5527736687887302E-2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5.6909670859859124E-2</v>
      </c>
      <c r="I562" s="5">
        <f>'1'!I562</f>
        <v>3.414580251591548E-2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4.5527736687887302E-2</v>
      </c>
      <c r="N562" s="4">
        <f>'1'!N562</f>
        <v>0</v>
      </c>
      <c r="O562" s="4">
        <f>'1'!O562</f>
        <v>0.13090151199909425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0.16362688999886782</v>
      </c>
      <c r="AA562" s="4">
        <f>'1'!AA562</f>
        <v>9.8176133999320681E-2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4.6490465963700003E-2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5.8113082454625001E-2</v>
      </c>
      <c r="I563" s="5">
        <f>'1'!I563</f>
        <v>3.4867849472775006E-2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4.6490465963700003E-2</v>
      </c>
      <c r="N563" s="4">
        <f>'1'!N563</f>
        <v>0</v>
      </c>
      <c r="O563" s="4">
        <f>'1'!O563</f>
        <v>0.13366955466973296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0.1670869433371662</v>
      </c>
      <c r="AA563" s="4">
        <f>'1'!AA563</f>
        <v>0.10025216600229972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4.64357548117399E-2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5.8044693514674874E-2</v>
      </c>
      <c r="I564" s="5">
        <f>'1'!I564</f>
        <v>3.4826816108804927E-2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4.64357548117399E-2</v>
      </c>
      <c r="N564" s="4">
        <f>'1'!N564</f>
        <v>0</v>
      </c>
      <c r="O564" s="4">
        <f>'1'!O564</f>
        <v>0.13351224896916877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0.16689031121146097</v>
      </c>
      <c r="AA564" s="4">
        <f>'1'!AA564</f>
        <v>0.10013418672687657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4.6238231347500602E-2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5.7797789184375753E-2</v>
      </c>
      <c r="I565" s="5">
        <f>'1'!I565</f>
        <v>3.4678673510625452E-2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4.6238231347500602E-2</v>
      </c>
      <c r="N565" s="4">
        <f>'1'!N565</f>
        <v>0</v>
      </c>
      <c r="O565" s="4">
        <f>'1'!O565</f>
        <v>0.13294432879555071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0.16618041099443839</v>
      </c>
      <c r="AA565" s="4">
        <f>'1'!AA565</f>
        <v>9.9708246596663025E-2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4.6961059286789703E-2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5.8701324108487128E-2</v>
      </c>
      <c r="I566" s="5">
        <f>'1'!I566</f>
        <v>3.5220794465092277E-2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4.6961059286789703E-2</v>
      </c>
      <c r="N566" s="4">
        <f>'1'!N566</f>
        <v>0</v>
      </c>
      <c r="O566" s="4">
        <f>'1'!O566</f>
        <v>0.13502260628201548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0.16877825785251935</v>
      </c>
      <c r="AA566" s="4">
        <f>'1'!AA566</f>
        <v>0.10126695471151162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4.6671985501404098E-2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5.8339981876755126E-2</v>
      </c>
      <c r="I567" s="5">
        <f>'1'!I567</f>
        <v>3.500398912605307E-2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4.6671985501404098E-2</v>
      </c>
      <c r="N567" s="4">
        <f>'1'!N567</f>
        <v>0</v>
      </c>
      <c r="O567" s="4">
        <f>'1'!O567</f>
        <v>0.13419146029631254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0.16773932537039069</v>
      </c>
      <c r="AA567" s="4">
        <f>'1'!AA567</f>
        <v>0.1006435952222344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4.6868027486317E-2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5.8585034357896248E-2</v>
      </c>
      <c r="I568" s="5">
        <f>'1'!I568</f>
        <v>3.5151020614737752E-2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4.6868027486317E-2</v>
      </c>
      <c r="N568" s="4">
        <f>'1'!N568</f>
        <v>0</v>
      </c>
      <c r="O568" s="4">
        <f>'1'!O568</f>
        <v>0.13475512091525191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0.16844390114406488</v>
      </c>
      <c r="AA568" s="4">
        <f>'1'!AA568</f>
        <v>0.10106634068643894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4.7456972833148897E-2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5.9321216041436121E-2</v>
      </c>
      <c r="I569" s="5">
        <f>'1'!I569</f>
        <v>3.5592729624861673E-2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4.7456972833148897E-2</v>
      </c>
      <c r="N569" s="4">
        <f>'1'!N569</f>
        <v>0</v>
      </c>
      <c r="O569" s="4">
        <f>'1'!O569</f>
        <v>0.13644845869115846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0.17056057336394809</v>
      </c>
      <c r="AA569" s="4">
        <f>'1'!AA569</f>
        <v>0.10233634401836884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4.6841074903479198E-2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5.8551343629348995E-2</v>
      </c>
      <c r="I570" s="5">
        <f>'1'!I570</f>
        <v>3.51308061776094E-2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4.6841074903479198E-2</v>
      </c>
      <c r="N570" s="4">
        <f>'1'!N570</f>
        <v>0</v>
      </c>
      <c r="O570" s="4">
        <f>'1'!O570</f>
        <v>0.13467762675229941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0.16834703344037427</v>
      </c>
      <c r="AA570" s="4">
        <f>'1'!AA570</f>
        <v>0.10100822006422455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4.6567336433559398E-2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5.8209170541949247E-2</v>
      </c>
      <c r="I571" s="5">
        <f>'1'!I571</f>
        <v>3.4925502325169548E-2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4.6567336433559398E-2</v>
      </c>
      <c r="N571" s="4">
        <f>'1'!N571</f>
        <v>0</v>
      </c>
      <c r="O571" s="4">
        <f>'1'!O571</f>
        <v>0.13389057292068748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0.16736321615085936</v>
      </c>
      <c r="AA571" s="4">
        <f>'1'!AA571</f>
        <v>0.10041792969051561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4.5514732708924997E-2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5.6893415886156248E-2</v>
      </c>
      <c r="I572" s="5">
        <f>'1'!I572</f>
        <v>3.4136049531693746E-2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4.5514732708924997E-2</v>
      </c>
      <c r="N572" s="4">
        <f>'1'!N572</f>
        <v>0</v>
      </c>
      <c r="O572" s="4">
        <f>'1'!O572</f>
        <v>0.13086412291208913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0.16358015364011141</v>
      </c>
      <c r="AA572" s="4">
        <f>'1'!AA572</f>
        <v>9.8148092184066837E-2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4.6099862441003801E-2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5.7624828051254753E-2</v>
      </c>
      <c r="I573" s="5">
        <f>'1'!I573</f>
        <v>3.4574896830752849E-2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4.6099862441003801E-2</v>
      </c>
      <c r="N573" s="4">
        <f>'1'!N573</f>
        <v>0</v>
      </c>
      <c r="O573" s="4">
        <f>'1'!O573</f>
        <v>0.13254649001875704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0.16568311252344631</v>
      </c>
      <c r="AA573" s="4">
        <f>'1'!AA573</f>
        <v>9.9409867514067773E-2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4.6649222697115397E-2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5.831152837139425E-2</v>
      </c>
      <c r="I574" s="5">
        <f>'1'!I574</f>
        <v>3.4986917022836544E-2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4.6649222697115397E-2</v>
      </c>
      <c r="N574" s="4">
        <f>'1'!N574</f>
        <v>0</v>
      </c>
      <c r="O574" s="4">
        <f>'1'!O574</f>
        <v>0.13412601259968845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0.16765751574961058</v>
      </c>
      <c r="AA574" s="4">
        <f>'1'!AA574</f>
        <v>0.10059450944976633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4.7601307212555101E-2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5.9501634015693874E-2</v>
      </c>
      <c r="I575" s="5">
        <f>'1'!I575</f>
        <v>3.5700980409416327E-2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4.7601307212555101E-2</v>
      </c>
      <c r="N575" s="4">
        <f>'1'!N575</f>
        <v>0</v>
      </c>
      <c r="O575" s="4">
        <f>'1'!O575</f>
        <v>0.13686344941708115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0.17107931177135144</v>
      </c>
      <c r="AA575" s="4">
        <f>'1'!AA575</f>
        <v>0.10264758706281085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4.6508734264313102E-2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5.8135917830391376E-2</v>
      </c>
      <c r="I576" s="5">
        <f>'1'!I576</f>
        <v>3.4881550698234828E-2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4.6508734264313102E-2</v>
      </c>
      <c r="N576" s="4">
        <f>'1'!N576</f>
        <v>0</v>
      </c>
      <c r="O576" s="4">
        <f>'1'!O576</f>
        <v>0.13372207975325079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0.16715259969156349</v>
      </c>
      <c r="AA576" s="4">
        <f>'1'!AA576</f>
        <v>0.10029155981493809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4.6290563222122098E-2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5.7863204027652625E-2</v>
      </c>
      <c r="I577" s="5">
        <f>'1'!I577</f>
        <v>3.4717922416591572E-2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4.6290563222122098E-2</v>
      </c>
      <c r="N577" s="4">
        <f>'1'!N577</f>
        <v>0</v>
      </c>
      <c r="O577" s="4">
        <f>'1'!O577</f>
        <v>0.13309479358936777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0.16636849198670972</v>
      </c>
      <c r="AA577" s="4">
        <f>'1'!AA577</f>
        <v>9.9821095192025824E-2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4.5383509959912999E-2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5.6729387449891248E-2</v>
      </c>
      <c r="I578" s="5">
        <f>'1'!I578</f>
        <v>3.4037632469934749E-2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4.5383509959912999E-2</v>
      </c>
      <c r="N578" s="4">
        <f>'1'!N578</f>
        <v>0</v>
      </c>
      <c r="O578" s="4">
        <f>'1'!O578</f>
        <v>0.13048683079295512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0.16310853849119389</v>
      </c>
      <c r="AA578" s="4">
        <f>'1'!AA578</f>
        <v>9.7865123094716344E-2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4.4755719754878298E-2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5.5944649693597873E-2</v>
      </c>
      <c r="I579" s="5">
        <f>'1'!I579</f>
        <v>3.3566789816158724E-2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4.4755719754878298E-2</v>
      </c>
      <c r="N579" s="4">
        <f>'1'!N579</f>
        <v>0</v>
      </c>
      <c r="O579" s="4">
        <f>'1'!O579</f>
        <v>0.12868180614126565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0.16085225767658207</v>
      </c>
      <c r="AA579" s="4">
        <f>'1'!AA579</f>
        <v>9.6511354605949229E-2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4.45440508510343E-2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5.5680063563792875E-2</v>
      </c>
      <c r="I580" s="5">
        <f>'1'!I580</f>
        <v>3.3408038138275725E-2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4.45440508510343E-2</v>
      </c>
      <c r="N580" s="4">
        <f>'1'!N580</f>
        <v>0</v>
      </c>
      <c r="O580" s="4">
        <f>'1'!O580</f>
        <v>0.12807321494890483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0.16009151868613103</v>
      </c>
      <c r="AA580" s="4">
        <f>'1'!AA580</f>
        <v>9.6054911211678626E-2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4.5788646285800601E-2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5.7235807857250749E-2</v>
      </c>
      <c r="I581" s="5">
        <f>'1'!I581</f>
        <v>3.4341484714350452E-2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4.5788646285800601E-2</v>
      </c>
      <c r="N581" s="4">
        <f>'1'!N581</f>
        <v>0</v>
      </c>
      <c r="O581" s="4">
        <f>'1'!O581</f>
        <v>0.13165168021184911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0.1645646002648114</v>
      </c>
      <c r="AA581" s="4">
        <f>'1'!AA581</f>
        <v>9.8738760158886829E-2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4.5745628394900602E-2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5.718203549362575E-2</v>
      </c>
      <c r="I582" s="5">
        <f>'1'!I582</f>
        <v>3.4309221296175453E-2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4.5745628394900602E-2</v>
      </c>
      <c r="N582" s="4">
        <f>'1'!N582</f>
        <v>0</v>
      </c>
      <c r="O582" s="4">
        <f>'1'!O582</f>
        <v>0.13152799501747134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0.16440999377183918</v>
      </c>
      <c r="AA582" s="4">
        <f>'1'!AA582</f>
        <v>9.8645996263103497E-2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4.5412768413849502E-2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5.6765960517311878E-2</v>
      </c>
      <c r="I583" s="5">
        <f>'1'!I583</f>
        <v>3.4059576310387127E-2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4.5412768413849502E-2</v>
      </c>
      <c r="N583" s="4">
        <f>'1'!N583</f>
        <v>0</v>
      </c>
      <c r="O583" s="4">
        <f>'1'!O583</f>
        <v>0.13057095480477016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0.16321369350596271</v>
      </c>
      <c r="AA583" s="4">
        <f>'1'!AA583</f>
        <v>9.7928216103577617E-2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4.5290524478802399E-2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5.6613155598502996E-2</v>
      </c>
      <c r="I584" s="5">
        <f>'1'!I584</f>
        <v>3.3967893359101803E-2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4.5290524478802399E-2</v>
      </c>
      <c r="N584" s="4">
        <f>'1'!N584</f>
        <v>0</v>
      </c>
      <c r="O584" s="4">
        <f>'1'!O584</f>
        <v>0.13021947860378777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0.16277434825473472</v>
      </c>
      <c r="AA584" s="4">
        <f>'1'!AA584</f>
        <v>9.766460895284082E-2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4.4899456065803298E-2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5.6124320082254125E-2</v>
      </c>
      <c r="I585" s="5">
        <f>'1'!I585</f>
        <v>3.367459204935247E-2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4.4899456065803298E-2</v>
      </c>
      <c r="N585" s="4">
        <f>'1'!N585</f>
        <v>0</v>
      </c>
      <c r="O585" s="4">
        <f>'1'!O585</f>
        <v>0.12909507729854369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0.16136884662317963</v>
      </c>
      <c r="AA585" s="4">
        <f>'1'!AA585</f>
        <v>9.6821307973907769E-2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4.5373218679808897E-2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5.6716523349761121E-2</v>
      </c>
      <c r="I586" s="5">
        <f>'1'!I586</f>
        <v>3.4029914009856672E-2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4.5373218679808897E-2</v>
      </c>
      <c r="N586" s="4">
        <f>'1'!N586</f>
        <v>0</v>
      </c>
      <c r="O586" s="4">
        <f>'1'!O586</f>
        <v>0.13045724126744743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0.16307155158430928</v>
      </c>
      <c r="AA586" s="4">
        <f>'1'!AA586</f>
        <v>9.7842930950585577E-2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4.6477335921735197E-2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5.8096669902168996E-2</v>
      </c>
      <c r="I587" s="5">
        <f>'1'!I587</f>
        <v>3.4858001941301398E-2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4.6477335921735197E-2</v>
      </c>
      <c r="N587" s="4">
        <f>'1'!N587</f>
        <v>0</v>
      </c>
      <c r="O587" s="4">
        <f>'1'!O587</f>
        <v>0.1336318031259304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0.16703975390741299</v>
      </c>
      <c r="AA587" s="4">
        <f>'1'!AA587</f>
        <v>0.10022385234444781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4.6152106792386002E-2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5.7690133490482506E-2</v>
      </c>
      <c r="I588" s="5">
        <f>'1'!I588</f>
        <v>3.4614080094289498E-2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4.6152106792386002E-2</v>
      </c>
      <c r="N588" s="4">
        <f>'1'!N588</f>
        <v>0</v>
      </c>
      <c r="O588" s="4">
        <f>'1'!O588</f>
        <v>0.13269670316544224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0.1658708789568028</v>
      </c>
      <c r="AA588" s="4">
        <f>'1'!AA588</f>
        <v>9.9522527374081682E-2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4.4772137488717598E-2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5.5965171860897001E-2</v>
      </c>
      <c r="I589" s="5">
        <f>'1'!I589</f>
        <v>3.3579103116538195E-2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4.4772137488717598E-2</v>
      </c>
      <c r="N589" s="4">
        <f>'1'!N589</f>
        <v>0</v>
      </c>
      <c r="O589" s="4">
        <f>'1'!O589</f>
        <v>0.1287290104685507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0.16091126308568837</v>
      </c>
      <c r="AA589" s="4">
        <f>'1'!AA589</f>
        <v>9.6546757851413034E-2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4.6990318298008697E-2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5.8737897872510873E-2</v>
      </c>
      <c r="I590" s="5">
        <f>'1'!I590</f>
        <v>3.5242738723506521E-2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4.6990318298008697E-2</v>
      </c>
      <c r="N590" s="4">
        <f>'1'!N590</f>
        <v>0</v>
      </c>
      <c r="O590" s="4">
        <f>'1'!O590</f>
        <v>0.13510673189613115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0.16888341487016395</v>
      </c>
      <c r="AA590" s="4">
        <f>'1'!AA590</f>
        <v>0.10133004892209836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4.7668858094051803E-2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5.9586072617564753E-2</v>
      </c>
      <c r="I591" s="5">
        <f>'1'!I591</f>
        <v>3.5751643570538852E-2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4.7668858094051803E-2</v>
      </c>
      <c r="N591" s="4">
        <f>'1'!N591</f>
        <v>0</v>
      </c>
      <c r="O591" s="4">
        <f>'1'!O591</f>
        <v>0.13705767195411189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0.17132208994263987</v>
      </c>
      <c r="AA591" s="4">
        <f>'1'!AA591</f>
        <v>0.10279325396558392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4.6807152764945202E-2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5.8508940956181504E-2</v>
      </c>
      <c r="I592" s="5">
        <f>'1'!I592</f>
        <v>3.51053645737089E-2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4.6807152764945202E-2</v>
      </c>
      <c r="N592" s="4">
        <f>'1'!N592</f>
        <v>0</v>
      </c>
      <c r="O592" s="4">
        <f>'1'!O592</f>
        <v>0.13458009369778401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0.16822511712223001</v>
      </c>
      <c r="AA592" s="4">
        <f>'1'!AA592</f>
        <v>0.10093507027333801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4.4272464992044E-2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5.5340581240055003E-2</v>
      </c>
      <c r="I593" s="5">
        <f>'1'!I593</f>
        <v>3.3204348744032997E-2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4.4272464992044E-2</v>
      </c>
      <c r="N593" s="4">
        <f>'1'!N593</f>
        <v>0</v>
      </c>
      <c r="O593" s="4">
        <f>'1'!O593</f>
        <v>0.12729235031196667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0.15911543788995836</v>
      </c>
      <c r="AA593" s="4">
        <f>'1'!AA593</f>
        <v>9.5469262733975005E-2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4.5145841915537499E-2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5.6432302394421874E-2</v>
      </c>
      <c r="I594" s="5">
        <f>'1'!I594</f>
        <v>3.3859381436653124E-2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4.5145841915537499E-2</v>
      </c>
      <c r="N594" s="4">
        <f>'1'!N594</f>
        <v>0</v>
      </c>
      <c r="O594" s="4">
        <f>'1'!O594</f>
        <v>0.12980348677838435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0.16225435847298045</v>
      </c>
      <c r="AA594" s="4">
        <f>'1'!AA594</f>
        <v>9.7352615083788258E-2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4.6144564698092999E-2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5.7680705872616249E-2</v>
      </c>
      <c r="I595" s="5">
        <f>'1'!I595</f>
        <v>3.4608423523569749E-2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4.6144564698092999E-2</v>
      </c>
      <c r="N595" s="4">
        <f>'1'!N595</f>
        <v>0</v>
      </c>
      <c r="O595" s="4">
        <f>'1'!O595</f>
        <v>0.13267501810884999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0.16584377263606248</v>
      </c>
      <c r="AA595" s="4">
        <f>'1'!AA595</f>
        <v>9.95062635816375E-2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4.5137471362953901E-2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5.6421839203692377E-2</v>
      </c>
      <c r="I596" s="5">
        <f>'1'!I596</f>
        <v>3.3853103522215426E-2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4.5137471362953901E-2</v>
      </c>
      <c r="N596" s="4">
        <f>'1'!N596</f>
        <v>0</v>
      </c>
      <c r="O596" s="4">
        <f>'1'!O596</f>
        <v>0.1297794197355403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0.16222427466942538</v>
      </c>
      <c r="AA596" s="4">
        <f>'1'!AA596</f>
        <v>9.7334564801655227E-2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4.68574618301782E-2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5.8571827287722748E-2</v>
      </c>
      <c r="I597" s="5">
        <f>'1'!I597</f>
        <v>3.5143096372633652E-2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4.68574618301782E-2</v>
      </c>
      <c r="N597" s="4">
        <f>'1'!N597</f>
        <v>0</v>
      </c>
      <c r="O597" s="4">
        <f>'1'!O597</f>
        <v>0.13472474250278407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0.1684059281284801</v>
      </c>
      <c r="AA597" s="4">
        <f>'1'!AA597</f>
        <v>0.10104355687708805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4.6951341789136902E-2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5.8689177236421128E-2</v>
      </c>
      <c r="I598" s="5">
        <f>'1'!I598</f>
        <v>3.5213506341852677E-2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4.6951341789136902E-2</v>
      </c>
      <c r="N598" s="4">
        <f>'1'!N598</f>
        <v>0</v>
      </c>
      <c r="O598" s="4">
        <f>'1'!O598</f>
        <v>0.13499466649787203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0.16874333312234005</v>
      </c>
      <c r="AA598" s="4">
        <f>'1'!AA598</f>
        <v>0.10124599987340402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4.7433719659803503E-2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5.9292149574754378E-2</v>
      </c>
      <c r="I599" s="5">
        <f>'1'!I599</f>
        <v>3.5575289744852627E-2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4.7433719659803503E-2</v>
      </c>
      <c r="N599" s="4">
        <f>'1'!N599</f>
        <v>0</v>
      </c>
      <c r="O599" s="4">
        <f>'1'!O599</f>
        <v>0.13638160108366182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0.17047700135457727</v>
      </c>
      <c r="AA599" s="4">
        <f>'1'!AA599</f>
        <v>0.10228620081274636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4.6128600927822103E-2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5.7660751159777632E-2</v>
      </c>
      <c r="I600" s="5">
        <f>'1'!I600</f>
        <v>3.4596450695866574E-2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4.6128600927822103E-2</v>
      </c>
      <c r="N600" s="4">
        <f>'1'!N600</f>
        <v>0</v>
      </c>
      <c r="O600" s="4">
        <f>'1'!O600</f>
        <v>0.13262911901924682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0.16578639877405851</v>
      </c>
      <c r="AA600" s="4">
        <f>'1'!AA600</f>
        <v>9.9471839264435119E-2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4.6710571307427E-2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5.8388214134283752E-2</v>
      </c>
      <c r="I601" s="5">
        <f>'1'!I601</f>
        <v>3.5032928480570248E-2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4.6710571307427E-2</v>
      </c>
      <c r="N601" s="4">
        <f>'1'!N601</f>
        <v>0</v>
      </c>
      <c r="O601" s="4">
        <f>'1'!O601</f>
        <v>0.13430240234433766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0.16787800293042207</v>
      </c>
      <c r="AA601" s="4">
        <f>'1'!AA601</f>
        <v>0.10072680175825324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4.5320266190429899E-2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5.6650332738037372E-2</v>
      </c>
      <c r="I602" s="5">
        <f>'1'!I602</f>
        <v>3.3990199642822426E-2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4.5320266190429899E-2</v>
      </c>
      <c r="N602" s="4">
        <f>'1'!N602</f>
        <v>0</v>
      </c>
      <c r="O602" s="4">
        <f>'1'!O602</f>
        <v>0.13030499207985119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0.16288124009981397</v>
      </c>
      <c r="AA602" s="4">
        <f>'1'!AA602</f>
        <v>9.7728744059888392E-2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4.5801152156462202E-2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5.7251440195577749E-2</v>
      </c>
      <c r="I603" s="5">
        <f>'1'!I603</f>
        <v>3.4350864117346655E-2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4.5801152156462202E-2</v>
      </c>
      <c r="N603" s="4">
        <f>'1'!N603</f>
        <v>0</v>
      </c>
      <c r="O603" s="4">
        <f>'1'!O603</f>
        <v>0.13168763713607953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0.16460954642009942</v>
      </c>
      <c r="AA603" s="4">
        <f>'1'!AA603</f>
        <v>9.8765727852059643E-2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4.6656300154606103E-2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5.8320375193257626E-2</v>
      </c>
      <c r="I604" s="5">
        <f>'1'!I604</f>
        <v>3.4992225115954581E-2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4.6656300154606103E-2</v>
      </c>
      <c r="N604" s="4">
        <f>'1'!N604</f>
        <v>0</v>
      </c>
      <c r="O604" s="4">
        <f>'1'!O604</f>
        <v>0.13414636173087841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0.16768295216359802</v>
      </c>
      <c r="AA604" s="4">
        <f>'1'!AA604</f>
        <v>0.1006097712981588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4.6134497391884098E-2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5.7668121739855124E-2</v>
      </c>
      <c r="I605" s="5">
        <f>'1'!I605</f>
        <v>3.4600873043913072E-2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4.6134497391884098E-2</v>
      </c>
      <c r="N605" s="4">
        <f>'1'!N605</f>
        <v>0</v>
      </c>
      <c r="O605" s="4">
        <f>'1'!O605</f>
        <v>0.13264607255388999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0.16580759069236251</v>
      </c>
      <c r="AA605" s="4">
        <f>'1'!AA605</f>
        <v>9.9484554415417495E-2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4.6667029612281502E-2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5.8333787015351878E-2</v>
      </c>
      <c r="I606" s="5">
        <f>'1'!I606</f>
        <v>3.5000272209211127E-2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4.6667029612281502E-2</v>
      </c>
      <c r="N606" s="4">
        <f>'1'!N606</f>
        <v>0</v>
      </c>
      <c r="O606" s="4">
        <f>'1'!O606</f>
        <v>0.13417721110611242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0.1677215138826405</v>
      </c>
      <c r="AA606" s="4">
        <f>'1'!AA606</f>
        <v>0.10063290832958431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4.6520707459050702E-2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5.8150884323813379E-2</v>
      </c>
      <c r="I607" s="5">
        <f>'1'!I607</f>
        <v>3.4890530594288025E-2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4.6520707459050702E-2</v>
      </c>
      <c r="N607" s="4">
        <f>'1'!N607</f>
        <v>0</v>
      </c>
      <c r="O607" s="4">
        <f>'1'!O607</f>
        <v>0.13375650512575185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0.16719563140718982</v>
      </c>
      <c r="AA607" s="4">
        <f>'1'!AA607</f>
        <v>0.10031737884431388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4.6871874700869197E-2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5.8589843376086498E-2</v>
      </c>
      <c r="I608" s="5">
        <f>'1'!I608</f>
        <v>3.5153906025651896E-2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4.6871874700869197E-2</v>
      </c>
      <c r="N608" s="4">
        <f>'1'!N608</f>
        <v>0</v>
      </c>
      <c r="O608" s="4">
        <f>'1'!O608</f>
        <v>0.13476618244034638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0.16845772805043296</v>
      </c>
      <c r="AA608" s="4">
        <f>'1'!AA608</f>
        <v>0.10107463683025979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4.7509758740203002E-2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5.9387198425253751E-2</v>
      </c>
      <c r="I609" s="5">
        <f>'1'!I609</f>
        <v>3.5632319055152253E-2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4.7509758740203002E-2</v>
      </c>
      <c r="N609" s="4">
        <f>'1'!N609</f>
        <v>0</v>
      </c>
      <c r="O609" s="4">
        <f>'1'!O609</f>
        <v>0.13660022892065604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0.17075028615082005</v>
      </c>
      <c r="AA609" s="4">
        <f>'1'!AA609</f>
        <v>0.10245017169049203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4.5602818378588997E-2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5.7003522973236243E-2</v>
      </c>
      <c r="I610" s="5">
        <f>'1'!I610</f>
        <v>3.4202113783941751E-2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4.5602818378588997E-2</v>
      </c>
      <c r="N610" s="4">
        <f>'1'!N610</f>
        <v>0</v>
      </c>
      <c r="O610" s="4">
        <f>'1'!O610</f>
        <v>0.13111738714579169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0.16389673393223961</v>
      </c>
      <c r="AA610" s="4">
        <f>'1'!AA610</f>
        <v>9.8338040359343765E-2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4.4881677620591802E-2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5.6102097025739754E-2</v>
      </c>
      <c r="I611" s="5">
        <f>'1'!I611</f>
        <v>3.366125821544385E-2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4.4881677620591802E-2</v>
      </c>
      <c r="N611" s="4">
        <f>'1'!N611</f>
        <v>0</v>
      </c>
      <c r="O611" s="4">
        <f>'1'!O611</f>
        <v>0.12904396064903548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0.16130495081129434</v>
      </c>
      <c r="AA611" s="4">
        <f>'1'!AA611</f>
        <v>9.6782970486776615E-2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4.5759939098467102E-2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5.7199923873083876E-2</v>
      </c>
      <c r="I612" s="5">
        <f>'1'!I612</f>
        <v>3.4319954323850328E-2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4.5759939098467102E-2</v>
      </c>
      <c r="N612" s="4">
        <f>'1'!N612</f>
        <v>0</v>
      </c>
      <c r="O612" s="4">
        <f>'1'!O612</f>
        <v>0.13156914120375043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0.16446142650468804</v>
      </c>
      <c r="AA612" s="4">
        <f>'1'!AA612</f>
        <v>9.8676855902812832E-2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4.6547561724021497E-2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5.8184452155026871E-2</v>
      </c>
      <c r="I613" s="5">
        <f>'1'!I613</f>
        <v>3.4910671293016123E-2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4.6547561724021497E-2</v>
      </c>
      <c r="N613" s="4">
        <f>'1'!N613</f>
        <v>0</v>
      </c>
      <c r="O613" s="4">
        <f>'1'!O613</f>
        <v>0.1338337166048201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0.16729214575602513</v>
      </c>
      <c r="AA613" s="4">
        <f>'1'!AA613</f>
        <v>0.10037528745361507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4.7546415051640097E-2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5.9433018814550119E-2</v>
      </c>
      <c r="I614" s="5">
        <f>'1'!I614</f>
        <v>3.5659811288730074E-2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4.7546415051640097E-2</v>
      </c>
      <c r="N614" s="4">
        <f>'1'!N614</f>
        <v>0</v>
      </c>
      <c r="O614" s="4">
        <f>'1'!O614</f>
        <v>0.13670562327891989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0.17088202909864986</v>
      </c>
      <c r="AA614" s="4">
        <f>'1'!AA614</f>
        <v>0.10252921745918991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4.7323110094350702E-2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5.9153887617938376E-2</v>
      </c>
      <c r="I615" s="5">
        <f>'1'!I615</f>
        <v>3.5492332570763029E-2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4.7323110094350702E-2</v>
      </c>
      <c r="N615" s="4">
        <f>'1'!N615</f>
        <v>0</v>
      </c>
      <c r="O615" s="4">
        <f>'1'!O615</f>
        <v>0.1360635760639119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0.17007947007988988</v>
      </c>
      <c r="AA615" s="4">
        <f>'1'!AA615</f>
        <v>0.10204768204793392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4.61443803840434E-2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5.7680475480054248E-2</v>
      </c>
      <c r="I616" s="5">
        <f>'1'!I616</f>
        <v>3.4608285288032552E-2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4.61443803840434E-2</v>
      </c>
      <c r="N616" s="4">
        <f>'1'!N616</f>
        <v>0</v>
      </c>
      <c r="O616" s="4">
        <f>'1'!O616</f>
        <v>0.13267448816843277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0.16584311021054096</v>
      </c>
      <c r="AA616" s="4">
        <f>'1'!AA616</f>
        <v>9.9505866126324588E-2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4.4881815372477998E-2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5.6102269215597494E-2</v>
      </c>
      <c r="I617" s="5">
        <f>'1'!I617</f>
        <v>3.3661361529358502E-2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4.4881815372477998E-2</v>
      </c>
      <c r="N617" s="4">
        <f>'1'!N617</f>
        <v>0</v>
      </c>
      <c r="O617" s="4">
        <f>'1'!O617</f>
        <v>0.12904435671375328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0.16130544589219159</v>
      </c>
      <c r="AA617" s="4">
        <f>'1'!AA617</f>
        <v>9.6783267535314965E-2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4.6846607814324502E-2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5.8558259767905629E-2</v>
      </c>
      <c r="I618" s="5">
        <f>'1'!I618</f>
        <v>3.5134955860743375E-2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4.6846607814324502E-2</v>
      </c>
      <c r="N618" s="4">
        <f>'1'!N618</f>
        <v>0</v>
      </c>
      <c r="O618" s="4">
        <f>'1'!O618</f>
        <v>0.13469353499742856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0.16836691874678569</v>
      </c>
      <c r="AA618" s="4">
        <f>'1'!AA618</f>
        <v>0.10102015124807143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4.6342525166261403E-2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5.7928156457826757E-2</v>
      </c>
      <c r="I619" s="5">
        <f>'1'!I619</f>
        <v>3.4756893874696049E-2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4.6342525166261403E-2</v>
      </c>
      <c r="N619" s="4">
        <f>'1'!N619</f>
        <v>0</v>
      </c>
      <c r="O619" s="4">
        <f>'1'!O619</f>
        <v>0.13324419475773416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0.16655524344716771</v>
      </c>
      <c r="AA619" s="4">
        <f>'1'!AA619</f>
        <v>9.9933146068300616E-2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4.5914547293841597E-2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5.7393184117301994E-2</v>
      </c>
      <c r="I620" s="5">
        <f>'1'!I620</f>
        <v>3.4435910470381199E-2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4.5914547293841597E-2</v>
      </c>
      <c r="N620" s="4">
        <f>'1'!N620</f>
        <v>0</v>
      </c>
      <c r="O620" s="4">
        <f>'1'!O620</f>
        <v>0.13201367124223479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0.1650170890527935</v>
      </c>
      <c r="AA620" s="4">
        <f>'1'!AA620</f>
        <v>9.901025343167609E-2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4.5772097669004599E-2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5.7215122086255746E-2</v>
      </c>
      <c r="I621" s="5">
        <f>'1'!I621</f>
        <v>3.4329073251753453E-2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4.5772097669004599E-2</v>
      </c>
      <c r="N621" s="4">
        <f>'1'!N621</f>
        <v>0</v>
      </c>
      <c r="O621" s="4">
        <f>'1'!O621</f>
        <v>0.13160409956941699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0.16450512446177123</v>
      </c>
      <c r="AA621" s="4">
        <f>'1'!AA621</f>
        <v>9.8703074677062741E-2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4.3632165907335402E-2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5.4540207384169252E-2</v>
      </c>
      <c r="I622" s="5">
        <f>'1'!I622</f>
        <v>3.2724124430501551E-2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4.3632165907335402E-2</v>
      </c>
      <c r="N622" s="4">
        <f>'1'!N622</f>
        <v>0</v>
      </c>
      <c r="O622" s="4">
        <f>'1'!O622</f>
        <v>0.12545136008452382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0.15681420010565478</v>
      </c>
      <c r="AA622" s="4">
        <f>'1'!AA622</f>
        <v>9.4088520063392855E-2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4.4501048015895897E-2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5.5626310019869868E-2</v>
      </c>
      <c r="I623" s="5">
        <f>'1'!I623</f>
        <v>3.3375786011921926E-2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4.4501048015895897E-2</v>
      </c>
      <c r="N623" s="4">
        <f>'1'!N623</f>
        <v>0</v>
      </c>
      <c r="O623" s="4">
        <f>'1'!O623</f>
        <v>0.12794957304290686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0.15993696630363358</v>
      </c>
      <c r="AA623" s="4">
        <f>'1'!AA623</f>
        <v>9.5962179782180135E-2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4.6141647053983499E-2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5.7677058817479372E-2</v>
      </c>
      <c r="I624" s="5">
        <f>'1'!I624</f>
        <v>3.4606235290487626E-2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4.6141647053983499E-2</v>
      </c>
      <c r="N624" s="4">
        <f>'1'!N624</f>
        <v>0</v>
      </c>
      <c r="O624" s="4">
        <f>'1'!O624</f>
        <v>0.13266662928803011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0.16583328661003763</v>
      </c>
      <c r="AA624" s="4">
        <f>'1'!AA624</f>
        <v>9.9499971966022588E-2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4.6376170872277397E-2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5.797021359034675E-2</v>
      </c>
      <c r="I625" s="5">
        <f>'1'!I625</f>
        <v>3.4782128154208045E-2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4.6376170872277397E-2</v>
      </c>
      <c r="N625" s="4">
        <f>'1'!N625</f>
        <v>0</v>
      </c>
      <c r="O625" s="4">
        <f>'1'!O625</f>
        <v>0.13334093301248123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0.16667616626560156</v>
      </c>
      <c r="AA625" s="4">
        <f>'1'!AA625</f>
        <v>0.10000569975936092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4.6626374702914003E-2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5.8282968378642504E-2</v>
      </c>
      <c r="I626" s="5">
        <f>'1'!I626</f>
        <v>3.4969781027185502E-2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4.6626374702914003E-2</v>
      </c>
      <c r="N626" s="4">
        <f>'1'!N626</f>
        <v>0</v>
      </c>
      <c r="O626" s="4">
        <f>'1'!O626</f>
        <v>0.13406031996472151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0.16757539995590187</v>
      </c>
      <c r="AA626" s="4">
        <f>'1'!AA626</f>
        <v>0.10054523997354113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4.7106835969692402E-2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5.8883544962115501E-2</v>
      </c>
      <c r="I627" s="5">
        <f>'1'!I627</f>
        <v>3.5330126977269304E-2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4.7106835969692402E-2</v>
      </c>
      <c r="N627" s="4">
        <f>'1'!N627</f>
        <v>0</v>
      </c>
      <c r="O627" s="4">
        <f>'1'!O627</f>
        <v>0.13544174392413008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0.16930217990516261</v>
      </c>
      <c r="AA627" s="4">
        <f>'1'!AA627</f>
        <v>0.10158130794309755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4.7198420502230602E-2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5.8998025627788254E-2</v>
      </c>
      <c r="I628" s="5">
        <f>'1'!I628</f>
        <v>3.539881537667295E-2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4.7198420502230602E-2</v>
      </c>
      <c r="N628" s="4">
        <f>'1'!N628</f>
        <v>0</v>
      </c>
      <c r="O628" s="4">
        <f>'1'!O628</f>
        <v>0.13570506810093175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0.16963133512616468</v>
      </c>
      <c r="AA628" s="4">
        <f>'1'!AA628</f>
        <v>0.10177880107569881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4.6016827545784199E-2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5.752103443223025E-2</v>
      </c>
      <c r="I629" s="5">
        <f>'1'!I629</f>
        <v>3.4512620659338147E-2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4.6016827545784199E-2</v>
      </c>
      <c r="N629" s="4">
        <f>'1'!N629</f>
        <v>0</v>
      </c>
      <c r="O629" s="4">
        <f>'1'!O629</f>
        <v>0.13230774778987256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0.16538468473734069</v>
      </c>
      <c r="AA629" s="4">
        <f>'1'!AA629</f>
        <v>9.9230810842404427E-2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4.61388735491913E-2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5.7673591936489126E-2</v>
      </c>
      <c r="I630" s="5">
        <f>'1'!I630</f>
        <v>3.4604155161893475E-2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4.61388735491913E-2</v>
      </c>
      <c r="N630" s="4">
        <f>'1'!N630</f>
        <v>0</v>
      </c>
      <c r="O630" s="4">
        <f>'1'!O630</f>
        <v>0.13265865489709291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0.16582331862136615</v>
      </c>
      <c r="AA630" s="4">
        <f>'1'!AA630</f>
        <v>9.9493991172819679E-2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4.6212935887713802E-2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5.7766169859642252E-2</v>
      </c>
      <c r="I631" s="5">
        <f>'1'!I631</f>
        <v>3.4659701915785351E-2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4.6212935887713802E-2</v>
      </c>
      <c r="N631" s="4">
        <f>'1'!N631</f>
        <v>0</v>
      </c>
      <c r="O631" s="4">
        <f>'1'!O631</f>
        <v>0.13287159919874458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0.16608949899843073</v>
      </c>
      <c r="AA631" s="4">
        <f>'1'!AA631</f>
        <v>9.9653699399058437E-2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4.64786683837159E-2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5.8098335479644873E-2</v>
      </c>
      <c r="I632" s="5">
        <f>'1'!I632</f>
        <v>3.4859001287786927E-2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4.64786683837159E-2</v>
      </c>
      <c r="N632" s="4">
        <f>'1'!N632</f>
        <v>0</v>
      </c>
      <c r="O632" s="4">
        <f>'1'!O632</f>
        <v>0.1336356342254017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0.16704454278175213</v>
      </c>
      <c r="AA632" s="4">
        <f>'1'!AA632</f>
        <v>0.10022672566905128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4.6945005320536602E-2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5.8681256650670754E-2</v>
      </c>
      <c r="I633" s="5">
        <f>'1'!I633</f>
        <v>3.520875399040245E-2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4.6945005320536602E-2</v>
      </c>
      <c r="N633" s="4">
        <f>'1'!N633</f>
        <v>0</v>
      </c>
      <c r="O633" s="4">
        <f>'1'!O633</f>
        <v>0.13497644786060042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0.16872055982575052</v>
      </c>
      <c r="AA633" s="4">
        <f>'1'!AA633</f>
        <v>0.10123233589545032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4.7269534865937199E-2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5.9086918582421502E-2</v>
      </c>
      <c r="I634" s="5">
        <f>'1'!I634</f>
        <v>3.5452151149452896E-2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4.7269534865937199E-2</v>
      </c>
      <c r="N634" s="4">
        <f>'1'!N634</f>
        <v>0</v>
      </c>
      <c r="O634" s="4">
        <f>'1'!O634</f>
        <v>0.1359095363748076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0.16988692046850951</v>
      </c>
      <c r="AA634" s="4">
        <f>'1'!AA634</f>
        <v>0.10193215228110569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4.56636033059169E-2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5.7079504132396125E-2</v>
      </c>
      <c r="I635" s="5">
        <f>'1'!I635</f>
        <v>3.4247702479437675E-2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4.56636033059169E-2</v>
      </c>
      <c r="N635" s="4">
        <f>'1'!N635</f>
        <v>0</v>
      </c>
      <c r="O635" s="4">
        <f>'1'!O635</f>
        <v>0.13129215618710216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0.16411519523387769</v>
      </c>
      <c r="AA635" s="4">
        <f>'1'!AA635</f>
        <v>9.846911714032662E-2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4.5728301427119498E-2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5.7160376783899375E-2</v>
      </c>
      <c r="I636" s="5">
        <f>'1'!I636</f>
        <v>3.4296226070339622E-2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4.5728301427119498E-2</v>
      </c>
      <c r="N636" s="4">
        <f>'1'!N636</f>
        <v>0</v>
      </c>
      <c r="O636" s="4">
        <f>'1'!O636</f>
        <v>0.13147817645749205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0.16434772057186506</v>
      </c>
      <c r="AA636" s="4">
        <f>'1'!AA636</f>
        <v>9.8608632343119035E-2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4.52429104470118E-2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5.6553638058764746E-2</v>
      </c>
      <c r="I637" s="5">
        <f>'1'!I637</f>
        <v>3.3932182835258853E-2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4.52429104470118E-2</v>
      </c>
      <c r="N637" s="4">
        <f>'1'!N637</f>
        <v>0</v>
      </c>
      <c r="O637" s="4">
        <f>'1'!O637</f>
        <v>0.13008257856861821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0.16260322321077275</v>
      </c>
      <c r="AA637" s="4">
        <f>'1'!AA637</f>
        <v>9.7561933926463659E-2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4.5187408346561701E-2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5.6484260433202128E-2</v>
      </c>
      <c r="I638" s="5">
        <f>'1'!I638</f>
        <v>3.3890556259921274E-2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4.5187408346561701E-2</v>
      </c>
      <c r="N638" s="4">
        <f>'1'!N638</f>
        <v>0</v>
      </c>
      <c r="O638" s="4">
        <f>'1'!O638</f>
        <v>0.12992299873011556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0.16240374841264446</v>
      </c>
      <c r="AA638" s="4">
        <f>'1'!AA638</f>
        <v>9.7442249047586665E-2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4.6179000013134797E-2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5.7723750016418496E-2</v>
      </c>
      <c r="I639" s="5">
        <f>'1'!I639</f>
        <v>3.4634250009851097E-2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4.6179000013134797E-2</v>
      </c>
      <c r="N639" s="4">
        <f>'1'!N639</f>
        <v>0</v>
      </c>
      <c r="O639" s="4">
        <f>'1'!O639</f>
        <v>0.13277402665030325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0.16596753331287906</v>
      </c>
      <c r="AA639" s="4">
        <f>'1'!AA639</f>
        <v>9.9580519987727434E-2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4.6830518474352802E-2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5.8538148092941E-2</v>
      </c>
      <c r="I640" s="5">
        <f>'1'!I640</f>
        <v>3.5122888855764603E-2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4.6830518474352802E-2</v>
      </c>
      <c r="N640" s="4">
        <f>'1'!N640</f>
        <v>0</v>
      </c>
      <c r="O640" s="4">
        <f>'1'!O640</f>
        <v>0.13464727486937078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0.16830909358671348</v>
      </c>
      <c r="AA640" s="4">
        <f>'1'!AA640</f>
        <v>0.10098545615202809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4.5726912928192601E-2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5.7158641160240747E-2</v>
      </c>
      <c r="I641" s="5">
        <f>'1'!I641</f>
        <v>3.4295184696144454E-2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4.5726912928192601E-2</v>
      </c>
      <c r="N641" s="4">
        <f>'1'!N641</f>
        <v>0</v>
      </c>
      <c r="O641" s="4">
        <f>'1'!O641</f>
        <v>0.13147418424039184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0.16434273030048979</v>
      </c>
      <c r="AA641" s="4">
        <f>'1'!AA641</f>
        <v>9.8605638180293886E-2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4.5588532501224903E-2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5.698566562653113E-2</v>
      </c>
      <c r="I642" s="5">
        <f>'1'!I642</f>
        <v>3.4191399375918675E-2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4.5588532501224903E-2</v>
      </c>
      <c r="N642" s="4">
        <f>'1'!N642</f>
        <v>0</v>
      </c>
      <c r="O642" s="4">
        <f>'1'!O642</f>
        <v>0.13107631233989889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0.16384539042487362</v>
      </c>
      <c r="AA642" s="4">
        <f>'1'!AA642</f>
        <v>9.8307234254924158E-2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4.6708497659569102E-2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5.838562207446138E-2</v>
      </c>
      <c r="I643" s="5">
        <f>'1'!I643</f>
        <v>3.5031373244676825E-2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4.6708497659569102E-2</v>
      </c>
      <c r="N643" s="4">
        <f>'1'!N643</f>
        <v>0</v>
      </c>
      <c r="O643" s="4">
        <f>'1'!O643</f>
        <v>0.13429644018457088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0.16787055023071359</v>
      </c>
      <c r="AA643" s="4">
        <f>'1'!AA643</f>
        <v>0.10072233013842816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4.6466832008965203E-2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5.8083540011206504E-2</v>
      </c>
      <c r="I644" s="5">
        <f>'1'!I644</f>
        <v>3.4850124006723902E-2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4.6466832008965203E-2</v>
      </c>
      <c r="N644" s="4">
        <f>'1'!N644</f>
        <v>0</v>
      </c>
      <c r="O644" s="4">
        <f>'1'!O644</f>
        <v>0.13360160223821824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0.1670020027977728</v>
      </c>
      <c r="AA644" s="4">
        <f>'1'!AA644</f>
        <v>0.10020120167866367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4.6029563003876998E-2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5.753695375484625E-2</v>
      </c>
      <c r="I645" s="5">
        <f>'1'!I645</f>
        <v>3.4522172252907747E-2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4.6029563003876998E-2</v>
      </c>
      <c r="N645" s="4">
        <f>'1'!N645</f>
        <v>0</v>
      </c>
      <c r="O645" s="4">
        <f>'1'!O645</f>
        <v>0.13234436482470952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0.16543045603088691</v>
      </c>
      <c r="AA645" s="4">
        <f>'1'!AA645</f>
        <v>9.9258273618532136E-2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4.5263057428062498E-2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5.6578821785078122E-2</v>
      </c>
      <c r="I646" s="5">
        <f>'1'!I646</f>
        <v>3.3947293071046873E-2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4.5263057428062498E-2</v>
      </c>
      <c r="N646" s="4">
        <f>'1'!N646</f>
        <v>0</v>
      </c>
      <c r="O646" s="4">
        <f>'1'!O646</f>
        <v>0.13014050524087589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0.16267563155109488</v>
      </c>
      <c r="AA646" s="4">
        <f>'1'!AA646</f>
        <v>9.7605378930656919E-2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4.6178753991777302E-2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5.7723442489721624E-2</v>
      </c>
      <c r="I647" s="5">
        <f>'1'!I647</f>
        <v>3.463406549383298E-2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4.6178753991777302E-2</v>
      </c>
      <c r="N647" s="4">
        <f>'1'!N647</f>
        <v>0</v>
      </c>
      <c r="O647" s="4">
        <f>'1'!O647</f>
        <v>0.13277331928881281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0.165966649111016</v>
      </c>
      <c r="AA647" s="4">
        <f>'1'!AA647</f>
        <v>9.9579989466609606E-2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4.6689452980420001E-2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5.8361816225524998E-2</v>
      </c>
      <c r="I648" s="5">
        <f>'1'!I648</f>
        <v>3.5017089735315005E-2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4.6689452980420001E-2</v>
      </c>
      <c r="N648" s="4">
        <f>'1'!N648</f>
        <v>0</v>
      </c>
      <c r="O648" s="4">
        <f>'1'!O648</f>
        <v>0.13424168285469865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0.1678021035683733</v>
      </c>
      <c r="AA648" s="4">
        <f>'1'!AA648</f>
        <v>0.10068126214102399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4.64665839047287E-2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5.8083229880910872E-2</v>
      </c>
      <c r="I649" s="5">
        <f>'1'!I649</f>
        <v>3.4849937928546529E-2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4.64665839047287E-2</v>
      </c>
      <c r="N649" s="4">
        <f>'1'!N649</f>
        <v>0</v>
      </c>
      <c r="O649" s="4">
        <f>'1'!O649</f>
        <v>0.1336008888880266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0.16700111111003324</v>
      </c>
      <c r="AA649" s="4">
        <f>'1'!AA649</f>
        <v>0.10020066666601996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4.5313332452878802E-2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5.6641665566098502E-2</v>
      </c>
      <c r="I650" s="5">
        <f>'1'!I650</f>
        <v>3.3984999339659101E-2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4.5313332452878802E-2</v>
      </c>
      <c r="N650" s="4">
        <f>'1'!N650</f>
        <v>0</v>
      </c>
      <c r="O650" s="4">
        <f>'1'!O650</f>
        <v>0.13028505617274766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0.16285632021593457</v>
      </c>
      <c r="AA650" s="4">
        <f>'1'!AA650</f>
        <v>9.7713792129560745E-2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4.5258253905737997E-2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5.6572817382172499E-2</v>
      </c>
      <c r="I651" s="5">
        <f>'1'!I651</f>
        <v>3.3943690429303494E-2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4.5258253905737997E-2</v>
      </c>
      <c r="N651" s="4">
        <f>'1'!N651</f>
        <v>0</v>
      </c>
      <c r="O651" s="4">
        <f>'1'!O651</f>
        <v>0.13012669413624073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0.1626583676703009</v>
      </c>
      <c r="AA651" s="4">
        <f>'1'!AA651</f>
        <v>9.7595020602180546E-2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4.23986690164493E-2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5.2998336270561622E-2</v>
      </c>
      <c r="I652" s="5">
        <f>'1'!I652</f>
        <v>3.1799001762336979E-2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4.23986690164493E-2</v>
      </c>
      <c r="N652" s="4">
        <f>'1'!N652</f>
        <v>0</v>
      </c>
      <c r="O652" s="4">
        <f>'1'!O652</f>
        <v>0.12190480539479485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0.15238100674349356</v>
      </c>
      <c r="AA652" s="4">
        <f>'1'!AA652</f>
        <v>9.1428604046096137E-2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4.37463835988589E-2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5.4682979498573626E-2</v>
      </c>
      <c r="I653" s="5">
        <f>'1'!I653</f>
        <v>3.2809787699144173E-2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4.37463835988589E-2</v>
      </c>
      <c r="N653" s="4">
        <f>'1'!N653</f>
        <v>0</v>
      </c>
      <c r="O653" s="4">
        <f>'1'!O653</f>
        <v>0.12577975920130771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0.15722469900163463</v>
      </c>
      <c r="AA653" s="4">
        <f>'1'!AA653</f>
        <v>9.4334819400980791E-2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4.5452426384465297E-2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5.6815532980581618E-2</v>
      </c>
      <c r="I654" s="5">
        <f>'1'!I654</f>
        <v>3.4089319788348976E-2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4.5452426384465297E-2</v>
      </c>
      <c r="N654" s="4">
        <f>'1'!N654</f>
        <v>0</v>
      </c>
      <c r="O654" s="4">
        <f>'1'!O654</f>
        <v>0.13068497954428251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0.16335622443035314</v>
      </c>
      <c r="AA654" s="4">
        <f>'1'!AA654</f>
        <v>9.8013734658211893E-2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4.5355766667859898E-2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5.6694708334824873E-2</v>
      </c>
      <c r="I655" s="5">
        <f>'1'!I655</f>
        <v>3.4016825000894924E-2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4.5355766667859898E-2</v>
      </c>
      <c r="N655" s="4">
        <f>'1'!N655</f>
        <v>0</v>
      </c>
      <c r="O655" s="4">
        <f>'1'!O655</f>
        <v>0.13040706318002762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0.16300882897503452</v>
      </c>
      <c r="AA655" s="4">
        <f>'1'!AA655</f>
        <v>9.7805297385020723E-2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4.6907545308779303E-2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5.8634431635974128E-2</v>
      </c>
      <c r="I656" s="5">
        <f>'1'!I656</f>
        <v>3.5180658981584477E-2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4.6907545308779303E-2</v>
      </c>
      <c r="N656" s="4">
        <f>'1'!N656</f>
        <v>0</v>
      </c>
      <c r="O656" s="4">
        <f>'1'!O656</f>
        <v>0.13486874270029012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0.16858592837536265</v>
      </c>
      <c r="AA656" s="4">
        <f>'1'!AA656</f>
        <v>0.10115155702521758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4.56440034799344E-2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5.7055004349918004E-2</v>
      </c>
      <c r="I657" s="5">
        <f>'1'!I657</f>
        <v>3.4233002609950797E-2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4.56440034799344E-2</v>
      </c>
      <c r="N657" s="4">
        <f>'1'!N657</f>
        <v>0</v>
      </c>
      <c r="O657" s="4">
        <f>'1'!O657</f>
        <v>0.1312358026970612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0.16404475337132651</v>
      </c>
      <c r="AA657" s="4">
        <f>'1'!AA657</f>
        <v>9.8426852022795899E-2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4.4024010056997402E-2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5.5030012571246754E-2</v>
      </c>
      <c r="I658" s="5">
        <f>'1'!I658</f>
        <v>3.301800754274805E-2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4.4024010056997402E-2</v>
      </c>
      <c r="N658" s="4">
        <f>'1'!N658</f>
        <v>0</v>
      </c>
      <c r="O658" s="4">
        <f>'1'!O658</f>
        <v>0.12657799179060644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0.15822248973825806</v>
      </c>
      <c r="AA658" s="4">
        <f>'1'!AA658</f>
        <v>9.4933493842954825E-2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4.4193105514678997E-2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5.5241381893348748E-2</v>
      </c>
      <c r="I659" s="5">
        <f>'1'!I659</f>
        <v>3.3144829136009246E-2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4.4193105514678997E-2</v>
      </c>
      <c r="N659" s="4">
        <f>'1'!N659</f>
        <v>0</v>
      </c>
      <c r="O659" s="4">
        <f>'1'!O659</f>
        <v>0.12706417565769487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0.1588302195721186</v>
      </c>
      <c r="AA659" s="4">
        <f>'1'!AA659</f>
        <v>9.5298131743271147E-2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4.6070749468840003E-2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5.758843683605E-2</v>
      </c>
      <c r="I660" s="5">
        <f>'1'!I660</f>
        <v>3.4553062101630005E-2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4.6070749468840003E-2</v>
      </c>
      <c r="N660" s="4">
        <f>'1'!N660</f>
        <v>0</v>
      </c>
      <c r="O660" s="4">
        <f>'1'!O660</f>
        <v>0.13246278429665725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0.16557848037082157</v>
      </c>
      <c r="AA660" s="4">
        <f>'1'!AA660</f>
        <v>9.9347088222492941E-2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4.4072935090680401E-2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5.5091168863350498E-2</v>
      </c>
      <c r="I661" s="5">
        <f>'1'!I661</f>
        <v>3.3054701318010304E-2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4.4072935090680401E-2</v>
      </c>
      <c r="N661" s="4">
        <f>'1'!N661</f>
        <v>0</v>
      </c>
      <c r="O661" s="4">
        <f>'1'!O661</f>
        <v>0.12671866122312439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0.15839832652890548</v>
      </c>
      <c r="AA661" s="4">
        <f>'1'!AA661</f>
        <v>9.50389959173433E-2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4.3344591742933203E-2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5.4180739678666504E-2</v>
      </c>
      <c r="I662" s="5">
        <f>'1'!I662</f>
        <v>3.2508443807199902E-2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4.3344591742933203E-2</v>
      </c>
      <c r="N662" s="4">
        <f>'1'!N662</f>
        <v>0</v>
      </c>
      <c r="O662" s="4">
        <f>'1'!O662</f>
        <v>0.124624525814457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0.15578065726807125</v>
      </c>
      <c r="AA662" s="4">
        <f>'1'!AA662</f>
        <v>9.3468394360842755E-2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4.2756653220108902E-2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5.3445816525136129E-2</v>
      </c>
      <c r="I663" s="5">
        <f>'1'!I663</f>
        <v>3.2067489915081675E-2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4.2756653220108902E-2</v>
      </c>
      <c r="N663" s="4">
        <f>'1'!N663</f>
        <v>0</v>
      </c>
      <c r="O663" s="4">
        <f>'1'!O663</f>
        <v>0.12293408286255224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0.15366760357819029</v>
      </c>
      <c r="AA663" s="4">
        <f>'1'!AA663</f>
        <v>9.2200562146914175E-2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4.2305668988372902E-2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5.2882086235466128E-2</v>
      </c>
      <c r="I664" s="5">
        <f>'1'!I664</f>
        <v>3.1729251741279677E-2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4.2305668988372902E-2</v>
      </c>
      <c r="N664" s="4">
        <f>'1'!N664</f>
        <v>0</v>
      </c>
      <c r="O664" s="4">
        <f>'1'!O664</f>
        <v>0.12163741138013923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0.15204676422517405</v>
      </c>
      <c r="AA664" s="4">
        <f>'1'!AA664</f>
        <v>9.122805853510442E-2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4.1239396520842499E-2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5.1549245651053122E-2</v>
      </c>
      <c r="I665" s="5">
        <f>'1'!I665</f>
        <v>3.0929547390631876E-2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4.1239396520842499E-2</v>
      </c>
      <c r="N665" s="4">
        <f>'1'!N665</f>
        <v>0</v>
      </c>
      <c r="O665" s="4">
        <f>'1'!O665</f>
        <v>0.11857166095288661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0.14821457619110825</v>
      </c>
      <c r="AA665" s="4">
        <f>'1'!AA665</f>
        <v>8.8928745714664956E-2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4.3989468898153E-2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5.498683612269125E-2</v>
      </c>
      <c r="I666" s="5">
        <f>'1'!I666</f>
        <v>3.299210167361475E-2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4.3989468898153E-2</v>
      </c>
      <c r="N666" s="4">
        <f>'1'!N666</f>
        <v>0</v>
      </c>
      <c r="O666" s="4">
        <f>'1'!O666</f>
        <v>0.12647867892667189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0.15809834865833985</v>
      </c>
      <c r="AA666" s="4">
        <f>'1'!AA666</f>
        <v>9.4859009195003924E-2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4.38245101682323E-2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5.4780637710290375E-2</v>
      </c>
      <c r="I667" s="5">
        <f>'1'!I667</f>
        <v>3.2868382626174225E-2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4.38245101682323E-2</v>
      </c>
      <c r="N667" s="4">
        <f>'1'!N667</f>
        <v>0</v>
      </c>
      <c r="O667" s="4">
        <f>'1'!O667</f>
        <v>0.12600438899409513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0.15750548624261893</v>
      </c>
      <c r="AA667" s="4">
        <f>'1'!AA667</f>
        <v>9.4503291745571344E-2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4.2258554680224603E-2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5.2823193350280753E-2</v>
      </c>
      <c r="I668" s="5">
        <f>'1'!I668</f>
        <v>3.1693916010168452E-2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4.2258554680224603E-2</v>
      </c>
      <c r="N668" s="4">
        <f>'1'!N668</f>
        <v>0</v>
      </c>
      <c r="O668" s="4">
        <f>'1'!O668</f>
        <v>0.12150194815218034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0.15187743519022542</v>
      </c>
      <c r="AA668" s="4">
        <f>'1'!AA668</f>
        <v>9.1126461114135249E-2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4.2778809717608099E-2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5.3473512147010127E-2</v>
      </c>
      <c r="I669" s="5">
        <f>'1'!I669</f>
        <v>3.2084107288206071E-2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4.2778809717608099E-2</v>
      </c>
      <c r="N669" s="4">
        <f>'1'!N669</f>
        <v>0</v>
      </c>
      <c r="O669" s="4">
        <f>'1'!O669</f>
        <v>0.12299778730371812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0.15374723412964764</v>
      </c>
      <c r="AA669" s="4">
        <f>'1'!AA669</f>
        <v>9.2248340477788585E-2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4.5834151151981001E-2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5.7292688939976251E-2</v>
      </c>
      <c r="I670" s="5">
        <f>'1'!I670</f>
        <v>3.4375613363985751E-2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4.5834151151981001E-2</v>
      </c>
      <c r="N670" s="4">
        <f>'1'!N670</f>
        <v>0</v>
      </c>
      <c r="O670" s="4">
        <f>'1'!O670</f>
        <v>0.13178251596648297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0.1647281449581037</v>
      </c>
      <c r="AA670" s="4">
        <f>'1'!AA670</f>
        <v>9.8836886974862231E-2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4.8013957296269602E-2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6.0017446620337006E-2</v>
      </c>
      <c r="I671" s="5">
        <f>'1'!I671</f>
        <v>3.6010467972202198E-2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4.8013957296269602E-2</v>
      </c>
      <c r="N671" s="4">
        <f>'1'!N671</f>
        <v>0</v>
      </c>
      <c r="O671" s="4">
        <f>'1'!O671</f>
        <v>0.1380499024194583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0.17256237802432289</v>
      </c>
      <c r="AA671" s="4">
        <f>'1'!AA671</f>
        <v>0.10353742681459373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4.6783757097935703E-2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5.8479696372419628E-2</v>
      </c>
      <c r="I672" s="5">
        <f>'1'!I672</f>
        <v>3.5087817823451779E-2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4.6783757097935703E-2</v>
      </c>
      <c r="N672" s="4">
        <f>'1'!N672</f>
        <v>0</v>
      </c>
      <c r="O672" s="4">
        <f>'1'!O672</f>
        <v>0.13451282639199269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0.16814103298999086</v>
      </c>
      <c r="AA672" s="4">
        <f>'1'!AA672</f>
        <v>0.10088461979399452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4.61401333373848E-2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5.7675166671731004E-2</v>
      </c>
      <c r="I673" s="5">
        <f>'1'!I673</f>
        <v>3.4605100003038597E-2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4.61401333373848E-2</v>
      </c>
      <c r="N673" s="4">
        <f>'1'!N673</f>
        <v>0</v>
      </c>
      <c r="O673" s="4">
        <f>'1'!O673</f>
        <v>0.13266227704463032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0.1658278463057879</v>
      </c>
      <c r="AA673" s="4">
        <f>'1'!AA673</f>
        <v>9.9496707783472749E-2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4.4976182818889501E-2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5.6220228523611873E-2</v>
      </c>
      <c r="I674" s="5">
        <f>'1'!I674</f>
        <v>3.3732137114167129E-2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4.4976182818889501E-2</v>
      </c>
      <c r="N674" s="4">
        <f>'1'!N674</f>
        <v>0</v>
      </c>
      <c r="O674" s="4">
        <f>'1'!O674</f>
        <v>0.12931568233451593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0.16164460291814492</v>
      </c>
      <c r="AA674" s="4">
        <f>'1'!AA674</f>
        <v>9.6986761750886941E-2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4.8155579964641697E-2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6.0194474955802123E-2</v>
      </c>
      <c r="I675" s="5">
        <f>'1'!I675</f>
        <v>3.6116684973481271E-2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4.8155579964641697E-2</v>
      </c>
      <c r="N675" s="4">
        <f>'1'!N675</f>
        <v>0</v>
      </c>
      <c r="O675" s="4">
        <f>'1'!O675</f>
        <v>0.13845709642407891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0.17307137053009863</v>
      </c>
      <c r="AA675" s="4">
        <f>'1'!AA675</f>
        <v>0.10384282231805919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4.6004668732134699E-2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5.7505835915168377E-2</v>
      </c>
      <c r="I676" s="5">
        <f>'1'!I676</f>
        <v>3.4503501549101021E-2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4.6004668732134699E-2</v>
      </c>
      <c r="N676" s="4">
        <f>'1'!N676</f>
        <v>0</v>
      </c>
      <c r="O676" s="4">
        <f>'1'!O676</f>
        <v>0.13227278872520951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0.16534098590651189</v>
      </c>
      <c r="AA676" s="4">
        <f>'1'!AA676</f>
        <v>9.9204591543907122E-2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4.4923365643752197E-2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5.615420705469025E-2</v>
      </c>
      <c r="I677" s="5">
        <f>'1'!I677</f>
        <v>3.3692524232814144E-2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4.4923365643752197E-2</v>
      </c>
      <c r="N677" s="4">
        <f>'1'!N677</f>
        <v>0</v>
      </c>
      <c r="O677" s="4">
        <f>'1'!O677</f>
        <v>0.12916382220291325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0.16145477775364156</v>
      </c>
      <c r="AA677" s="4">
        <f>'1'!AA677</f>
        <v>9.6872866652184947E-2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4.3617875462636402E-2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5.4522344328295502E-2</v>
      </c>
      <c r="I678" s="5">
        <f>'1'!I678</f>
        <v>3.2713406596977301E-2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4.3617875462636402E-2</v>
      </c>
      <c r="N678" s="4">
        <f>'1'!N678</f>
        <v>0</v>
      </c>
      <c r="O678" s="4">
        <f>'1'!O678</f>
        <v>0.12541027214661329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0.15676284018326661</v>
      </c>
      <c r="AA678" s="4">
        <f>'1'!AA678</f>
        <v>9.4057704109959978E-2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4.82946509360902E-2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6.036831367011275E-2</v>
      </c>
      <c r="I679" s="5">
        <f>'1'!I679</f>
        <v>3.622098820206765E-2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4.82946509360902E-2</v>
      </c>
      <c r="N679" s="4">
        <f>'1'!N679</f>
        <v>0</v>
      </c>
      <c r="O679" s="4">
        <f>'1'!O679</f>
        <v>0.13885695378054258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0.17357119222567824</v>
      </c>
      <c r="AA679" s="4">
        <f>'1'!AA679</f>
        <v>0.10414271533540694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4.51969535466809E-2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5.6496191933351127E-2</v>
      </c>
      <c r="I680" s="5">
        <f>'1'!I680</f>
        <v>3.3897715160010673E-2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4.51969535466809E-2</v>
      </c>
      <c r="N680" s="4">
        <f>'1'!N680</f>
        <v>0</v>
      </c>
      <c r="O680" s="4">
        <f>'1'!O680</f>
        <v>0.12995044312377174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0.16243805390471466</v>
      </c>
      <c r="AA680" s="4">
        <f>'1'!AA680</f>
        <v>9.7462832342828806E-2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4.4947140547626503E-2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5.6183925684533127E-2</v>
      </c>
      <c r="I681" s="5">
        <f>'1'!I681</f>
        <v>3.3710355410719879E-2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4.4947140547626503E-2</v>
      </c>
      <c r="N681" s="4">
        <f>'1'!N681</f>
        <v>0</v>
      </c>
      <c r="O681" s="4">
        <f>'1'!O681</f>
        <v>0.12923217989189997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0.16154022486487496</v>
      </c>
      <c r="AA681" s="4">
        <f>'1'!AA681</f>
        <v>9.6924134918924987E-2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4.5511511274802602E-2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5.6889389093503252E-2</v>
      </c>
      <c r="I682" s="5">
        <f>'1'!I682</f>
        <v>3.4133633456101951E-2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4.5511511274802602E-2</v>
      </c>
      <c r="N682" s="4">
        <f>'1'!N682</f>
        <v>0</v>
      </c>
      <c r="O682" s="4">
        <f>'1'!O682</f>
        <v>0.13085486063313337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0.1635685757914167</v>
      </c>
      <c r="AA682" s="4">
        <f>'1'!AA682</f>
        <v>9.8141145474850033E-2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4.1418609313113697E-2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5.1773261641392121E-2</v>
      </c>
      <c r="I683" s="5">
        <f>'1'!I683</f>
        <v>3.1063956984835273E-2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4.1418609313113697E-2</v>
      </c>
      <c r="N683" s="4">
        <f>'1'!N683</f>
        <v>0</v>
      </c>
      <c r="O683" s="4">
        <f>'1'!O683</f>
        <v>0.11908693421671483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0.14885866777089354</v>
      </c>
      <c r="AA683" s="4">
        <f>'1'!AA683</f>
        <v>8.9315200662536121E-2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4.7382812639850697E-2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5.9228515799813371E-2</v>
      </c>
      <c r="I684" s="5">
        <f>'1'!I684</f>
        <v>3.5537109479888022E-2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4.7382812639850697E-2</v>
      </c>
      <c r="N684" s="4">
        <f>'1'!N684</f>
        <v>0</v>
      </c>
      <c r="O684" s="4">
        <f>'1'!O684</f>
        <v>0.13623523303710433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0.17029404129638043</v>
      </c>
      <c r="AA684" s="4">
        <f>'1'!AA684</f>
        <v>0.10217642477782825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4.0606111979026298E-2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5.0757639973782874E-2</v>
      </c>
      <c r="I685" s="5">
        <f>'1'!I685</f>
        <v>3.0454583984269722E-2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4.0606111979026298E-2</v>
      </c>
      <c r="N685" s="4">
        <f>'1'!N685</f>
        <v>0</v>
      </c>
      <c r="O685" s="4">
        <f>'1'!O685</f>
        <v>0.11675083896435474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0.14593854870544343</v>
      </c>
      <c r="AA685" s="4">
        <f>'1'!AA685</f>
        <v>8.7563129223266062E-2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4.22143325881058E-2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5.2767915735132252E-2</v>
      </c>
      <c r="I686" s="5">
        <f>'1'!I686</f>
        <v>3.1660749441079349E-2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4.22143325881058E-2</v>
      </c>
      <c r="N686" s="4">
        <f>'1'!N686</f>
        <v>0</v>
      </c>
      <c r="O686" s="4">
        <f>'1'!O686</f>
        <v>0.12137480063413437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0.15171850079266797</v>
      </c>
      <c r="AA686" s="4">
        <f>'1'!AA686</f>
        <v>9.1031100475600785E-2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5.00604439596605E-2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6.2575554949575618E-2</v>
      </c>
      <c r="I687" s="5">
        <f>'1'!I687</f>
        <v>3.7545332969745375E-2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5.00604439596605E-2</v>
      </c>
      <c r="N687" s="4">
        <f>'1'!N687</f>
        <v>0</v>
      </c>
      <c r="O687" s="4">
        <f>'1'!O687</f>
        <v>0.14393396822225324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0.17991746027781655</v>
      </c>
      <c r="AA687" s="4">
        <f>'1'!AA687</f>
        <v>0.10795047616668993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4.1102256543729801E-2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5.1377820679662248E-2</v>
      </c>
      <c r="I688" s="5">
        <f>'1'!I688</f>
        <v>3.0826692407797351E-2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4.1102256543729801E-2</v>
      </c>
      <c r="N688" s="4">
        <f>'1'!N688</f>
        <v>0</v>
      </c>
      <c r="O688" s="4">
        <f>'1'!O688</f>
        <v>0.11817735559827078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0.14772169449783848</v>
      </c>
      <c r="AA688" s="4">
        <f>'1'!AA688</f>
        <v>8.8633016698703077E-2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3.7891270398543002E-2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4.7364087998178754E-2</v>
      </c>
      <c r="I689" s="5">
        <f>'1'!I689</f>
        <v>2.841845279890725E-2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3.7891270398543002E-2</v>
      </c>
      <c r="N689" s="4">
        <f>'1'!N689</f>
        <v>0</v>
      </c>
      <c r="O689" s="4">
        <f>'1'!O689</f>
        <v>0.10894511670410843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0.13618139588013553</v>
      </c>
      <c r="AA689" s="4">
        <f>'1'!AA689</f>
        <v>8.1708837528081321E-2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3.8045401855130397E-2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4.7556752318912994E-2</v>
      </c>
      <c r="I690" s="5">
        <f>'1'!I690</f>
        <v>2.8534051391347799E-2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3.8045401855130397E-2</v>
      </c>
      <c r="N690" s="4">
        <f>'1'!N690</f>
        <v>0</v>
      </c>
      <c r="O690" s="4">
        <f>'1'!O690</f>
        <v>0.10938827602152033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0.13673534502690041</v>
      </c>
      <c r="AA690" s="4">
        <f>'1'!AA690</f>
        <v>8.2041207016140247E-2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4.2268117361898498E-2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5.2835146702373124E-2</v>
      </c>
      <c r="I691" s="5">
        <f>'1'!I691</f>
        <v>3.1701088021423872E-2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4.2268117361898498E-2</v>
      </c>
      <c r="N691" s="4">
        <f>'1'!N691</f>
        <v>0</v>
      </c>
      <c r="O691" s="4">
        <f>'1'!O691</f>
        <v>0.12152944280886534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0.15191180351108166</v>
      </c>
      <c r="AA691" s="4">
        <f>'1'!AA691</f>
        <v>9.1147082106648999E-2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4.7546722141169298E-2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5.9433402676461619E-2</v>
      </c>
      <c r="I692" s="5">
        <f>'1'!I692</f>
        <v>3.5660041605876977E-2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4.7546722141169298E-2</v>
      </c>
      <c r="N692" s="4">
        <f>'1'!N692</f>
        <v>0</v>
      </c>
      <c r="O692" s="4">
        <f>'1'!O692</f>
        <v>0.1367065062238369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0.17088313277979611</v>
      </c>
      <c r="AA692" s="4">
        <f>'1'!AA692</f>
        <v>0.10252987966787767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4.4854623811871198E-2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5.6068279764838996E-2</v>
      </c>
      <c r="I693" s="5">
        <f>'1'!I693</f>
        <v>3.3640967858903401E-2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4.4854623811871198E-2</v>
      </c>
      <c r="N693" s="4">
        <f>'1'!N693</f>
        <v>0</v>
      </c>
      <c r="O693" s="4">
        <f>'1'!O693</f>
        <v>0.12896617544106129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0.1612077193013266</v>
      </c>
      <c r="AA693" s="4">
        <f>'1'!AA693</f>
        <v>9.6724631580795972E-2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4.07418481789436E-2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5.0927310223679502E-2</v>
      </c>
      <c r="I694" s="5">
        <f>'1'!I694</f>
        <v>3.0556386134207698E-2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4.07418481789436E-2</v>
      </c>
      <c r="N694" s="4">
        <f>'1'!N694</f>
        <v>0</v>
      </c>
      <c r="O694" s="4">
        <f>'1'!O694</f>
        <v>0.11714110817373789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0.14642638521717236</v>
      </c>
      <c r="AA694" s="4">
        <f>'1'!AA694</f>
        <v>8.7855831130303416E-2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4.7969014339921699E-2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5.9961267924902126E-2</v>
      </c>
      <c r="I695" s="5">
        <f>'1'!I695</f>
        <v>3.5976760754941273E-2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4.7969014339921699E-2</v>
      </c>
      <c r="N695" s="4">
        <f>'1'!N695</f>
        <v>0</v>
      </c>
      <c r="O695" s="4">
        <f>'1'!O695</f>
        <v>0.13792068226999249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0.17240085283749063</v>
      </c>
      <c r="AA695" s="4">
        <f>'1'!AA695</f>
        <v>0.10344051170249437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4.3689503227496602E-2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5.4611879034370751E-2</v>
      </c>
      <c r="I696" s="5">
        <f>'1'!I696</f>
        <v>3.2767127420622454E-2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4.3689503227496602E-2</v>
      </c>
      <c r="N696" s="4">
        <f>'1'!N696</f>
        <v>0</v>
      </c>
      <c r="O696" s="4">
        <f>'1'!O696</f>
        <v>0.12561621655332944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0.1570202706916618</v>
      </c>
      <c r="AA696" s="4">
        <f>'1'!AA696</f>
        <v>9.421216241499708E-2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4.5386720882367101E-2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5.673340110295888E-2</v>
      </c>
      <c r="I697" s="5">
        <f>'1'!I697</f>
        <v>3.4040040661775323E-2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4.5386720882367101E-2</v>
      </c>
      <c r="N697" s="4">
        <f>'1'!N697</f>
        <v>0</v>
      </c>
      <c r="O697" s="4">
        <f>'1'!O697</f>
        <v>0.13049606284872445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0.16312007856090555</v>
      </c>
      <c r="AA697" s="4">
        <f>'1'!AA697</f>
        <v>9.7872047136543336E-2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4.6183241754928897E-2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5.7729052193661118E-2</v>
      </c>
      <c r="I698" s="5">
        <f>'1'!I698</f>
        <v>3.4637431316196676E-2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4.6183241754928897E-2</v>
      </c>
      <c r="N698" s="4">
        <f>'1'!N698</f>
        <v>0</v>
      </c>
      <c r="O698" s="4">
        <f>'1'!O698</f>
        <v>0.13278622252154026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0.16598277815192533</v>
      </c>
      <c r="AA698" s="4">
        <f>'1'!AA698</f>
        <v>9.9589666891155199E-2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4.0401741066749298E-2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5.0502176333436621E-2</v>
      </c>
      <c r="I699" s="5">
        <f>'1'!I699</f>
        <v>3.0301305800061976E-2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4.0401741066749298E-2</v>
      </c>
      <c r="N699" s="4">
        <f>'1'!N699</f>
        <v>0</v>
      </c>
      <c r="O699" s="4">
        <f>'1'!O699</f>
        <v>0.11616323098355189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0.14520403872943985</v>
      </c>
      <c r="AA699" s="4">
        <f>'1'!AA699</f>
        <v>8.7122423237663921E-2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2.35528968876818E-2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2.9441121109602252E-2</v>
      </c>
      <c r="I700" s="5">
        <f>'1'!I700</f>
        <v>1.7664672665761348E-2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2.35528968876818E-2</v>
      </c>
      <c r="N700" s="4">
        <f>'1'!N700</f>
        <v>0</v>
      </c>
      <c r="O700" s="4">
        <f>'1'!O700</f>
        <v>6.7719373701626881E-2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8.4649217127033605E-2</v>
      </c>
      <c r="AA700" s="4">
        <f>'1'!AA700</f>
        <v>5.0789530276220157E-2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8.1795797841014897E-3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1.0224474730126863E-2</v>
      </c>
      <c r="I701" s="5">
        <f>'1'!I701</f>
        <v>6.1346848380761168E-3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8.1795797841014897E-3</v>
      </c>
      <c r="N701" s="4">
        <f>'1'!N701</f>
        <v>0</v>
      </c>
      <c r="O701" s="4">
        <f>'1'!O701</f>
        <v>2.3517957165241112E-2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2.9397446456551388E-2</v>
      </c>
      <c r="AA701" s="4">
        <f>'1'!AA701</f>
        <v>1.7638467873930835E-2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1.42055445151134E-2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1.775693064389175E-2</v>
      </c>
      <c r="I702" s="5">
        <f>'1'!I702</f>
        <v>1.0654158386335051E-2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1.42055445151134E-2</v>
      </c>
      <c r="N702" s="4">
        <f>'1'!N702</f>
        <v>0</v>
      </c>
      <c r="O702" s="4">
        <f>'1'!O702</f>
        <v>4.08438325969653E-2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5.1054790746206627E-2</v>
      </c>
      <c r="AA702" s="4">
        <f>'1'!AA702</f>
        <v>3.0632874447723973E-2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2.5524085296068501E-2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3.1905106620085624E-2</v>
      </c>
      <c r="I703" s="5">
        <f>'1'!I703</f>
        <v>1.9143063972051375E-2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2.5524085296068501E-2</v>
      </c>
      <c r="N703" s="4">
        <f>'1'!N703</f>
        <v>0</v>
      </c>
      <c r="O703" s="4">
        <f>'1'!O703</f>
        <v>7.338694169126421E-2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9.1733677114080259E-2</v>
      </c>
      <c r="AA703" s="4">
        <f>'1'!AA703</f>
        <v>5.5040206268448161E-2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4.3656351042317298E-2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5.4570438802896623E-2</v>
      </c>
      <c r="I704" s="5">
        <f>'1'!I704</f>
        <v>3.2742263281737974E-2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4.3656351042317298E-2</v>
      </c>
      <c r="N704" s="4">
        <f>'1'!N704</f>
        <v>0</v>
      </c>
      <c r="O704" s="4">
        <f>'1'!O704</f>
        <v>0.12552089727146409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0.15690112158933012</v>
      </c>
      <c r="AA704" s="4">
        <f>'1'!AA704</f>
        <v>9.414067295359807E-2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7.3299089261716896E-2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9.1623861577146123E-2</v>
      </c>
      <c r="I705" s="5">
        <f>'1'!I705</f>
        <v>5.4974316946287669E-2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7.3299089261716896E-2</v>
      </c>
      <c r="N705" s="4">
        <f>'1'!N705</f>
        <v>0</v>
      </c>
      <c r="O705" s="4">
        <f>'1'!O705</f>
        <v>0.2107498046365231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0.26343725579565386</v>
      </c>
      <c r="AA705" s="4">
        <f>'1'!AA705</f>
        <v>0.15806235347739234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5.3580311840054101E-2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6.697538980006762E-2</v>
      </c>
      <c r="I706" s="5">
        <f>'1'!I706</f>
        <v>4.0185233880040576E-2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5.3580311840054101E-2</v>
      </c>
      <c r="N706" s="4">
        <f>'1'!N706</f>
        <v>0</v>
      </c>
      <c r="O706" s="4">
        <f>'1'!O706</f>
        <v>0.1540543049905678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0.19256788123820975</v>
      </c>
      <c r="AA706" s="4">
        <f>'1'!AA706</f>
        <v>0.11554072874292584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3.1034140917999699E-2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3.8792676147499622E-2</v>
      </c>
      <c r="I707" s="5">
        <f>'1'!I707</f>
        <v>2.3275605688499776E-2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3.1034140917999699E-2</v>
      </c>
      <c r="N707" s="4">
        <f>'1'!N707</f>
        <v>0</v>
      </c>
      <c r="O707" s="4">
        <f>'1'!O707</f>
        <v>8.9229473400111475E-2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0.11153684175013934</v>
      </c>
      <c r="AA707" s="4">
        <f>'1'!AA707</f>
        <v>6.6922105050083613E-2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4.7265587034739799E-2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5.9081983793424747E-2</v>
      </c>
      <c r="I708" s="5">
        <f>'1'!I708</f>
        <v>3.5449190276054851E-2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4.7265587034739799E-2</v>
      </c>
      <c r="N708" s="4">
        <f>'1'!N708</f>
        <v>0</v>
      </c>
      <c r="O708" s="4">
        <f>'1'!O708</f>
        <v>0.13589818555637356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0.16987273194546695</v>
      </c>
      <c r="AA708" s="4">
        <f>'1'!AA708</f>
        <v>0.10192363916728017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7.2221378177847698E-2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9.0276722722309619E-2</v>
      </c>
      <c r="I709" s="5">
        <f>'1'!I709</f>
        <v>5.4166033633385777E-2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7.2221378177847698E-2</v>
      </c>
      <c r="N709" s="4">
        <f>'1'!N709</f>
        <v>0</v>
      </c>
      <c r="O709" s="4">
        <f>'1'!O709</f>
        <v>0.20765116585850116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0.25956395732312643</v>
      </c>
      <c r="AA709" s="4">
        <f>'1'!AA709</f>
        <v>0.15573837439387586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5.8877547002213003E-2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7.3596933752766255E-2</v>
      </c>
      <c r="I710" s="5">
        <f>'1'!I710</f>
        <v>4.415816025165975E-2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5.8877547002213003E-2</v>
      </c>
      <c r="N710" s="4">
        <f>'1'!N710</f>
        <v>0</v>
      </c>
      <c r="O710" s="4">
        <f>'1'!O710</f>
        <v>0.16928493454931437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0.21160616818664296</v>
      </c>
      <c r="AA710" s="4">
        <f>'1'!AA710</f>
        <v>0.12696370091198578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7.0723287915519906E-2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8.8404109894399882E-2</v>
      </c>
      <c r="I711" s="5">
        <f>'1'!I711</f>
        <v>5.3042465936639929E-2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7.0723287915519906E-2</v>
      </c>
      <c r="N711" s="4">
        <f>'1'!N711</f>
        <v>0</v>
      </c>
      <c r="O711" s="4">
        <f>'1'!O711</f>
        <v>0.20334385135714134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0.25417981419642666</v>
      </c>
      <c r="AA711" s="4">
        <f>'1'!AA711</f>
        <v>0.15250788851785602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6.9167939868009801E-2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8.6459924835012247E-2</v>
      </c>
      <c r="I712" s="5">
        <f>'1'!I712</f>
        <v>5.1875954901007354E-2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6.9167939868009801E-2</v>
      </c>
      <c r="N712" s="4">
        <f>'1'!N712</f>
        <v>0</v>
      </c>
      <c r="O712" s="4">
        <f>'1'!O712</f>
        <v>0.19887190906623281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0.248589886332791</v>
      </c>
      <c r="AA712" s="4">
        <f>'1'!AA712</f>
        <v>0.14915393179967462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4.6922933791212602E-2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5.8653667239015751E-2</v>
      </c>
      <c r="I713" s="5">
        <f>'1'!I713</f>
        <v>3.5192200343409454E-2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4.6922933791212602E-2</v>
      </c>
      <c r="N713" s="4">
        <f>'1'!N713</f>
        <v>0</v>
      </c>
      <c r="O713" s="4">
        <f>'1'!O713</f>
        <v>0.13491298772023697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0.16864123465029621</v>
      </c>
      <c r="AA713" s="4">
        <f>'1'!AA713</f>
        <v>0.10118474079017772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4.25336936796719E-2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5.3167117099589878E-2</v>
      </c>
      <c r="I714" s="5">
        <f>'1'!I714</f>
        <v>3.1900270259753921E-2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4.25336936796719E-2</v>
      </c>
      <c r="N714" s="4">
        <f>'1'!N714</f>
        <v>0</v>
      </c>
      <c r="O714" s="4">
        <f>'1'!O714</f>
        <v>0.12229302879131852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0.15286628598914814</v>
      </c>
      <c r="AA714" s="4">
        <f>'1'!AA714</f>
        <v>9.1719771593488889E-2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5.1698539096416501E-2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6.4623173870520634E-2</v>
      </c>
      <c r="I715" s="5">
        <f>'1'!I715</f>
        <v>3.8773904322312376E-2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5.1698539096416501E-2</v>
      </c>
      <c r="N715" s="4">
        <f>'1'!N715</f>
        <v>0</v>
      </c>
      <c r="O715" s="4">
        <f>'1'!O715</f>
        <v>0.14864382524127728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0.1858047815515966</v>
      </c>
      <c r="AA715" s="4">
        <f>'1'!AA715</f>
        <v>0.11148286893095796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0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</v>
      </c>
      <c r="I716" s="5">
        <f>'1'!I716</f>
        <v>0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0</v>
      </c>
      <c r="N716" s="4">
        <f>'1'!N716</f>
        <v>0</v>
      </c>
      <c r="O716" s="4">
        <f>'1'!O716</f>
        <v>0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</v>
      </c>
      <c r="AA716" s="4">
        <f>'1'!AA716</f>
        <v>0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5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5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G717:G720 E717:E725 F37:G186 E187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86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A73" zoomScaleNormal="100" workbookViewId="0">
      <selection activeCell="L100" sqref="L10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Genistein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0.67038520000000001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>
        <f>'1'!C5</f>
        <v>0.58769560444499702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0.62501004894787704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0.66150224312378703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0.68958695127384195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0.71649756605563297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0.73325101329848696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0.74013064687418795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0.74674877541399598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0.75201772093346597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0.75255170737388399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0.75032504002496703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0.750348432143359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0.75133972395585003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0.75108860552262402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0.74493362910517302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0.74038958064542404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0.74142178277218296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0.73876550376724803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0.74194592368958001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0.74687776041389897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0.742755619312364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0.74254036799344603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0.74318952342540401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0.74527677488375299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0.74796317803482204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0.75044182345263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0.75584082753292403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0.75137325199432903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0.74934442887321095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0.75013566424550804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0.75009627973146098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0.75260126670410699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0.75259501032422804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0.94074376290528505</v>
      </c>
      <c r="I37" s="4">
        <f>'1'!I37</f>
        <v>0.56444625774317103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0.261753641645456</v>
      </c>
      <c r="N37" s="4">
        <f>'1'!N37</f>
        <v>0.88680876670781705</v>
      </c>
      <c r="O37" s="4">
        <f>'1'!O37</f>
        <v>0.75259501032422804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0.32719205205682</v>
      </c>
      <c r="W37" s="4">
        <f>'1'!W37</f>
        <v>0.196315231234092</v>
      </c>
      <c r="X37" s="4">
        <f>'1'!X37</f>
        <v>1.1085109583847714</v>
      </c>
      <c r="Y37" s="4">
        <f>'1'!Y37</f>
        <v>0.66510657503086279</v>
      </c>
      <c r="Z37" s="4">
        <f>'1'!Z37</f>
        <v>0.94074376290528505</v>
      </c>
      <c r="AA37" s="4">
        <f>'1'!AA37</f>
        <v>0.56444625774317103</v>
      </c>
      <c r="AB37" s="14">
        <f>'1'!AB37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0.749301446581496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0.93662680822687006</v>
      </c>
      <c r="I38" s="4">
        <f>'1'!I38</f>
        <v>0.56197608493612194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0.26060813537471933</v>
      </c>
      <c r="N38" s="4">
        <f>'1'!N38</f>
        <v>0.88292784647754941</v>
      </c>
      <c r="O38" s="4">
        <f>'1'!O38</f>
        <v>0.749301446581496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0.32576016921839918</v>
      </c>
      <c r="W38" s="4">
        <f>'1'!W38</f>
        <v>0.19545610153103948</v>
      </c>
      <c r="X38" s="4">
        <f>'1'!X38</f>
        <v>1.1036598080969369</v>
      </c>
      <c r="Y38" s="4">
        <f>'1'!Y38</f>
        <v>0.66219588485816205</v>
      </c>
      <c r="Z38" s="4">
        <f>'1'!Z38</f>
        <v>0.93662680822687006</v>
      </c>
      <c r="AA38" s="4">
        <f>'1'!AA38</f>
        <v>0.56197608493612194</v>
      </c>
      <c r="AB38" s="14">
        <f>'1'!AB38</f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0.74991794008164403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0.93739742510205504</v>
      </c>
      <c r="I39" s="4">
        <f>'1'!I39</f>
        <v>0.56243845506123302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0.26082255271273092</v>
      </c>
      <c r="N39" s="4">
        <f>'1'!N39</f>
        <v>0.8836542821209562</v>
      </c>
      <c r="O39" s="4">
        <f>'1'!O39</f>
        <v>0.74991794008164403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0.32602819089091362</v>
      </c>
      <c r="W39" s="4">
        <f>'1'!W39</f>
        <v>0.19561691453454819</v>
      </c>
      <c r="X39" s="4">
        <f>'1'!X39</f>
        <v>1.1045678526511953</v>
      </c>
      <c r="Y39" s="4">
        <f>'1'!Y39</f>
        <v>0.66274071159071712</v>
      </c>
      <c r="Z39" s="4">
        <f>'1'!Z39</f>
        <v>0.93739742510205504</v>
      </c>
      <c r="AA39" s="4">
        <f>'1'!AA39</f>
        <v>0.56243845506123302</v>
      </c>
      <c r="AB39" s="14">
        <f>'1'!AB39</f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0.75359537474193194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0.94199421842741493</v>
      </c>
      <c r="I40" s="4">
        <f>'1'!I40</f>
        <v>0.56519653105644896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0.26210156984816058</v>
      </c>
      <c r="N40" s="4">
        <f>'1'!N40</f>
        <v>0.88798753074870562</v>
      </c>
      <c r="O40" s="4">
        <f>'1'!O40</f>
        <v>0.75359537474193194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0.32762696231020072</v>
      </c>
      <c r="W40" s="4">
        <f>'1'!W40</f>
        <v>0.19657617738612043</v>
      </c>
      <c r="X40" s="4">
        <f>'1'!X40</f>
        <v>1.1099844134358821</v>
      </c>
      <c r="Y40" s="4">
        <f>'1'!Y40</f>
        <v>0.66599064806152919</v>
      </c>
      <c r="Z40" s="4">
        <f>'1'!Z40</f>
        <v>0.94199421842741493</v>
      </c>
      <c r="AA40" s="4">
        <f>'1'!AA40</f>
        <v>0.56519653105644896</v>
      </c>
      <c r="AB40" s="14">
        <f>'1'!AB40</f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0.75575392744039105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0.94469240930048881</v>
      </c>
      <c r="I41" s="4">
        <f>'1'!I41</f>
        <v>0.56681544558029329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0.26285231762319816</v>
      </c>
      <c r="N41" s="4">
        <f>'1'!N41</f>
        <v>0.89053102815452778</v>
      </c>
      <c r="O41" s="4">
        <f>'1'!O41</f>
        <v>0.75575392744039105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0.32856539702899767</v>
      </c>
      <c r="W41" s="4">
        <f>'1'!W41</f>
        <v>0.19713923821739862</v>
      </c>
      <c r="X41" s="4">
        <f>'1'!X41</f>
        <v>1.1131637851931597</v>
      </c>
      <c r="Y41" s="4">
        <f>'1'!Y41</f>
        <v>0.66789827111589584</v>
      </c>
      <c r="Z41" s="4">
        <f>'1'!Z41</f>
        <v>0.94469240930048881</v>
      </c>
      <c r="AA41" s="4">
        <f>'1'!AA41</f>
        <v>0.56681544558029329</v>
      </c>
      <c r="AB41" s="14">
        <f>'1'!AB41</f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0.752311036070895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0.94038879508861872</v>
      </c>
      <c r="I42" s="4">
        <f>'1'!I42</f>
        <v>0.56423327705317128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0.26165487498619866</v>
      </c>
      <c r="N42" s="4">
        <f>'1'!N42</f>
        <v>0.88647415000969865</v>
      </c>
      <c r="O42" s="4">
        <f>'1'!O42</f>
        <v>0.752311036070895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0.32706859373274833</v>
      </c>
      <c r="W42" s="4">
        <f>'1'!W42</f>
        <v>0.196241156239649</v>
      </c>
      <c r="X42" s="4">
        <f>'1'!X42</f>
        <v>1.1080926875121233</v>
      </c>
      <c r="Y42" s="4">
        <f>'1'!Y42</f>
        <v>0.66485561250727399</v>
      </c>
      <c r="Z42" s="4">
        <f>'1'!Z42</f>
        <v>0.94038879508861872</v>
      </c>
      <c r="AA42" s="4">
        <f>'1'!AA42</f>
        <v>0.56423327705317128</v>
      </c>
      <c r="AB42" s="14">
        <f>'1'!AB42</f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0.75306674110731597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0.94133342638414497</v>
      </c>
      <c r="I43" s="4">
        <f>'1'!I43</f>
        <v>0.56480005583048698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0.26191771029945404</v>
      </c>
      <c r="N43" s="4">
        <f>'1'!N43</f>
        <v>0.8873646234278717</v>
      </c>
      <c r="O43" s="4">
        <f>'1'!O43</f>
        <v>0.75306674110731597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0.32739713787431757</v>
      </c>
      <c r="W43" s="4">
        <f>'1'!W43</f>
        <v>0.19643828272459052</v>
      </c>
      <c r="X43" s="4">
        <f>'1'!X43</f>
        <v>1.1092057792848395</v>
      </c>
      <c r="Y43" s="4">
        <f>'1'!Y43</f>
        <v>0.66552346757090375</v>
      </c>
      <c r="Z43" s="4">
        <f>'1'!Z43</f>
        <v>0.94133342638414497</v>
      </c>
      <c r="AA43" s="4">
        <f>'1'!AA43</f>
        <v>0.56480005583048698</v>
      </c>
      <c r="AB43" s="14">
        <f>'1'!AB43</f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0.75220547695076601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0.94025684618845751</v>
      </c>
      <c r="I44" s="4">
        <f>'1'!I44</f>
        <v>0.5641541077130745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0.26161816137034472</v>
      </c>
      <c r="N44" s="4">
        <f>'1'!N44</f>
        <v>0.88634976604242255</v>
      </c>
      <c r="O44" s="4">
        <f>'1'!O44</f>
        <v>0.75220547695076601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0.32702270171293091</v>
      </c>
      <c r="W44" s="4">
        <f>'1'!W44</f>
        <v>0.19621362102775852</v>
      </c>
      <c r="X44" s="4">
        <f>'1'!X44</f>
        <v>1.1079372075530283</v>
      </c>
      <c r="Y44" s="4">
        <f>'1'!Y44</f>
        <v>0.66476232453181694</v>
      </c>
      <c r="Z44" s="4">
        <f>'1'!Z44</f>
        <v>0.94025684618845751</v>
      </c>
      <c r="AA44" s="4">
        <f>'1'!AA44</f>
        <v>0.5641541077130745</v>
      </c>
      <c r="AB44" s="14">
        <f>'1'!AB44</f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0.74501578861990403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0.93126973577488004</v>
      </c>
      <c r="I45" s="4">
        <f>'1'!I45</f>
        <v>0.55876184146492802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0.25911757728849144</v>
      </c>
      <c r="N45" s="4">
        <f>'1'!N45</f>
        <v>0.87787790726812842</v>
      </c>
      <c r="O45" s="4">
        <f>'1'!O45</f>
        <v>0.74501578861990403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0.32389697161061431</v>
      </c>
      <c r="W45" s="4">
        <f>'1'!W45</f>
        <v>0.19433818296636857</v>
      </c>
      <c r="X45" s="4">
        <f>'1'!X45</f>
        <v>1.0973473840851606</v>
      </c>
      <c r="Y45" s="4">
        <f>'1'!Y45</f>
        <v>0.65840843045109632</v>
      </c>
      <c r="Z45" s="4">
        <f>'1'!Z45</f>
        <v>0.93126973577488004</v>
      </c>
      <c r="AA45" s="4">
        <f>'1'!AA45</f>
        <v>0.55876184146492802</v>
      </c>
      <c r="AB45" s="14">
        <f>'1'!AB45</f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0.74220103667572201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0.92775129584465255</v>
      </c>
      <c r="I46" s="4">
        <f>'1'!I46</f>
        <v>0.55665077750679148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0.25813860245925246</v>
      </c>
      <c r="N46" s="4">
        <f>'1'!N46</f>
        <v>0.87456118756368451</v>
      </c>
      <c r="O46" s="4">
        <f>'1'!O46</f>
        <v>0.74220103667572201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0.32267325307406558</v>
      </c>
      <c r="W46" s="4">
        <f>'1'!W46</f>
        <v>0.19360395184443935</v>
      </c>
      <c r="X46" s="4">
        <f>'1'!X46</f>
        <v>1.0932014844546056</v>
      </c>
      <c r="Y46" s="4">
        <f>'1'!Y46</f>
        <v>0.65592089067276338</v>
      </c>
      <c r="Z46" s="4">
        <f>'1'!Z46</f>
        <v>0.92775129584465255</v>
      </c>
      <c r="AA46" s="4">
        <f>'1'!AA46</f>
        <v>0.55665077750679148</v>
      </c>
      <c r="AB46" s="14">
        <f>'1'!AB46</f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0.742122993388875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0.92765374173609372</v>
      </c>
      <c r="I47" s="4">
        <f>'1'!I47</f>
        <v>0.55659224504165628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0.25811145889032366</v>
      </c>
      <c r="N47" s="4">
        <f>'1'!N47</f>
        <v>0.8744692264557723</v>
      </c>
      <c r="O47" s="4">
        <f>'1'!O47</f>
        <v>0.742122993388875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0.32263932361290459</v>
      </c>
      <c r="W47" s="4">
        <f>'1'!W47</f>
        <v>0.19358359416774273</v>
      </c>
      <c r="X47" s="4">
        <f>'1'!X47</f>
        <v>1.0930865330697155</v>
      </c>
      <c r="Y47" s="4">
        <f>'1'!Y47</f>
        <v>0.65585191984182922</v>
      </c>
      <c r="Z47" s="4">
        <f>'1'!Z47</f>
        <v>0.92765374173609372</v>
      </c>
      <c r="AA47" s="4">
        <f>'1'!AA47</f>
        <v>0.55659224504165628</v>
      </c>
      <c r="AB47" s="14">
        <f>'1'!AB47</f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0.741565903320763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0.92695737915095378</v>
      </c>
      <c r="I48" s="4">
        <f>'1'!I48</f>
        <v>0.55617442749057222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0.25791770215256643</v>
      </c>
      <c r="N48" s="4">
        <f>'1'!N48</f>
        <v>0.8738127879337646</v>
      </c>
      <c r="O48" s="4">
        <f>'1'!O48</f>
        <v>0.741565903320763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0.32239712769070805</v>
      </c>
      <c r="W48" s="4">
        <f>'1'!W48</f>
        <v>0.19343827661442481</v>
      </c>
      <c r="X48" s="4">
        <f>'1'!X48</f>
        <v>1.0922659849172058</v>
      </c>
      <c r="Y48" s="4">
        <f>'1'!Y48</f>
        <v>0.65535959095032348</v>
      </c>
      <c r="Z48" s="4">
        <f>'1'!Z48</f>
        <v>0.92695737915095378</v>
      </c>
      <c r="AA48" s="4">
        <f>'1'!AA48</f>
        <v>0.55617442749057222</v>
      </c>
      <c r="AB48" s="14">
        <f>'1'!AB48</f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0.73190995403523396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0.91488744254404242</v>
      </c>
      <c r="I49" s="4">
        <f>'1'!I49</f>
        <v>0.54893246552642549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0.25455934891562138</v>
      </c>
      <c r="N49" s="4">
        <f>'1'!N49</f>
        <v>0.86243484845791807</v>
      </c>
      <c r="O49" s="4">
        <f>'1'!O49</f>
        <v>0.73190995403523396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0.31819918614452669</v>
      </c>
      <c r="W49" s="4">
        <f>'1'!W49</f>
        <v>0.19091951168671603</v>
      </c>
      <c r="X49" s="4">
        <f>'1'!X49</f>
        <v>1.0780435605723975</v>
      </c>
      <c r="Y49" s="4">
        <f>'1'!Y49</f>
        <v>0.64682613634343855</v>
      </c>
      <c r="Z49" s="4">
        <f>'1'!Z49</f>
        <v>0.91488744254404242</v>
      </c>
      <c r="AA49" s="4">
        <f>'1'!AA49</f>
        <v>0.54893246552642549</v>
      </c>
      <c r="AB49" s="14">
        <f>'1'!AB49</f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0.72434468956176801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0.90543086195221001</v>
      </c>
      <c r="I50" s="4">
        <f>'1'!I50</f>
        <v>0.54325851717132601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0.25192813890389459</v>
      </c>
      <c r="N50" s="4">
        <f>'1'!N50</f>
        <v>0.85352043530675659</v>
      </c>
      <c r="O50" s="4">
        <f>'1'!O50</f>
        <v>0.72434468956176801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0.31491017362986823</v>
      </c>
      <c r="W50" s="4">
        <f>'1'!W50</f>
        <v>0.18894610417792096</v>
      </c>
      <c r="X50" s="4">
        <f>'1'!X50</f>
        <v>1.0669005441334458</v>
      </c>
      <c r="Y50" s="4">
        <f>'1'!Y50</f>
        <v>0.64014032648006747</v>
      </c>
      <c r="Z50" s="4">
        <f>'1'!Z50</f>
        <v>0.90543086195221001</v>
      </c>
      <c r="AA50" s="4">
        <f>'1'!AA50</f>
        <v>0.54325851717132601</v>
      </c>
      <c r="AB50" s="14">
        <f>'1'!AB50</f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0.722215447062863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0.90276930882857875</v>
      </c>
      <c r="I51" s="4">
        <f>'1'!I51</f>
        <v>0.54166158529714725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0.25118758525898732</v>
      </c>
      <c r="N51" s="4">
        <f>'1'!N51</f>
        <v>0.85101147512422448</v>
      </c>
      <c r="O51" s="4">
        <f>'1'!O51</f>
        <v>0.722215447062863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0.31398448157373415</v>
      </c>
      <c r="W51" s="4">
        <f>'1'!W51</f>
        <v>0.18839068894424049</v>
      </c>
      <c r="X51" s="4">
        <f>'1'!X51</f>
        <v>1.0637643439052806</v>
      </c>
      <c r="Y51" s="4">
        <f>'1'!Y51</f>
        <v>0.63825860634316833</v>
      </c>
      <c r="Z51" s="4">
        <f>'1'!Z51</f>
        <v>0.90276930882857875</v>
      </c>
      <c r="AA51" s="4">
        <f>'1'!AA51</f>
        <v>0.54166158529714725</v>
      </c>
      <c r="AB51" s="14">
        <f>'1'!AB51</f>
        <v>253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0.72178211984873697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0.90222764981092118</v>
      </c>
      <c r="I52" s="4">
        <f>'1'!I52</f>
        <v>0.54133658988655275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0.25103687342225495</v>
      </c>
      <c r="N52" s="4">
        <f>'1'!N52</f>
        <v>0.85050087065958091</v>
      </c>
      <c r="O52" s="4">
        <f>'1'!O52</f>
        <v>0.72178211984873697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0.3137960917778187</v>
      </c>
      <c r="W52" s="4">
        <f>'1'!W52</f>
        <v>0.1882776550666912</v>
      </c>
      <c r="X52" s="4">
        <f>'1'!X52</f>
        <v>1.0631260883244762</v>
      </c>
      <c r="Y52" s="4">
        <f>'1'!Y52</f>
        <v>0.63787565299468563</v>
      </c>
      <c r="Z52" s="4">
        <f>'1'!Z52</f>
        <v>0.90222764981092118</v>
      </c>
      <c r="AA52" s="4">
        <f>'1'!AA52</f>
        <v>0.54133658988655275</v>
      </c>
      <c r="AB52" s="14">
        <f>'1'!AB52</f>
        <v>253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0.72023556616345896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0.9002944577043237</v>
      </c>
      <c r="I53" s="4">
        <f>'1'!I53</f>
        <v>0.54017667462259422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0.25049897979611024</v>
      </c>
      <c r="N53" s="4">
        <f>'1'!N53</f>
        <v>0.8486785128875064</v>
      </c>
      <c r="O53" s="4">
        <f>'1'!O53</f>
        <v>0.72023556616345896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0.31312372474513783</v>
      </c>
      <c r="W53" s="4">
        <f>'1'!W53</f>
        <v>0.18787423484708268</v>
      </c>
      <c r="X53" s="4">
        <f>'1'!X53</f>
        <v>1.0608481411093831</v>
      </c>
      <c r="Y53" s="4">
        <f>'1'!Y53</f>
        <v>0.63650888466562983</v>
      </c>
      <c r="Z53" s="4">
        <f>'1'!Z53</f>
        <v>0.9002944577043237</v>
      </c>
      <c r="AA53" s="4">
        <f>'1'!AA53</f>
        <v>0.54017667462259422</v>
      </c>
      <c r="AB53" s="14">
        <f>'1'!AB53</f>
        <v>253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0.72683207792341098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0.90854009740426367</v>
      </c>
      <c r="I54" s="4">
        <f>'1'!I54</f>
        <v>0.54512405844255829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0.25279325620192994</v>
      </c>
      <c r="N54" s="4">
        <f>'1'!N54</f>
        <v>0.85645141116369417</v>
      </c>
      <c r="O54" s="4">
        <f>'1'!O54</f>
        <v>0.72683207792341098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0.31599157025241242</v>
      </c>
      <c r="W54" s="4">
        <f>'1'!W54</f>
        <v>0.18959494215144745</v>
      </c>
      <c r="X54" s="4">
        <f>'1'!X54</f>
        <v>1.0705642639546178</v>
      </c>
      <c r="Y54" s="4">
        <f>'1'!Y54</f>
        <v>0.64233855837277065</v>
      </c>
      <c r="Z54" s="4">
        <f>'1'!Z54</f>
        <v>0.90854009740426367</v>
      </c>
      <c r="AA54" s="4">
        <f>'1'!AA54</f>
        <v>0.54512405844255829</v>
      </c>
      <c r="AB54" s="14">
        <f>'1'!AB54</f>
        <v>253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0.74203991462976104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0.92754989328720128</v>
      </c>
      <c r="I55" s="4">
        <f>'1'!I55</f>
        <v>0.55652993597232081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0.25808256397680029</v>
      </c>
      <c r="N55" s="4">
        <f>'1'!N55</f>
        <v>0.87437133187648497</v>
      </c>
      <c r="O55" s="4">
        <f>'1'!O55</f>
        <v>0.74203991462976104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0.32260320497100037</v>
      </c>
      <c r="W55" s="4">
        <f>'1'!W55</f>
        <v>0.19356192298260022</v>
      </c>
      <c r="X55" s="4">
        <f>'1'!X55</f>
        <v>1.0929641648456063</v>
      </c>
      <c r="Y55" s="4">
        <f>'1'!Y55</f>
        <v>0.65577849890736373</v>
      </c>
      <c r="Z55" s="4">
        <f>'1'!Z55</f>
        <v>0.92754989328720128</v>
      </c>
      <c r="AA55" s="4">
        <f>'1'!AA55</f>
        <v>0.55652993597232081</v>
      </c>
      <c r="AB55" s="14">
        <f>'1'!AB55</f>
        <v>253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0.75882994841063001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0.94853743551328751</v>
      </c>
      <c r="I56" s="4">
        <f>'1'!I56</f>
        <v>0.5691224613079725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0.26392216220055054</v>
      </c>
      <c r="N56" s="4">
        <f>'1'!N56</f>
        <v>0.89415561020139755</v>
      </c>
      <c r="O56" s="4">
        <f>'1'!O56</f>
        <v>0.75882994841063001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0.32990270275068817</v>
      </c>
      <c r="W56" s="4">
        <f>'1'!W56</f>
        <v>0.1979416216504129</v>
      </c>
      <c r="X56" s="4">
        <f>'1'!X56</f>
        <v>1.117694512751747</v>
      </c>
      <c r="Y56" s="4">
        <f>'1'!Y56</f>
        <v>0.67061670765104819</v>
      </c>
      <c r="Z56" s="4">
        <f>'1'!Z56</f>
        <v>0.94853743551328751</v>
      </c>
      <c r="AA56" s="4">
        <f>'1'!AA56</f>
        <v>0.5691224613079725</v>
      </c>
      <c r="AB56" s="14">
        <f>'1'!AB56</f>
        <v>253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0.78285102606319401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0.97856378257899257</v>
      </c>
      <c r="I57" s="4">
        <f>'1'!I57</f>
        <v>0.58713826954739545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0.27227672802353964</v>
      </c>
      <c r="N57" s="4">
        <f>'1'!N57</f>
        <v>0.92246047796671238</v>
      </c>
      <c r="O57" s="4">
        <f>'1'!O57</f>
        <v>0.78285102606319401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0.34034591002942455</v>
      </c>
      <c r="W57" s="4">
        <f>'1'!W57</f>
        <v>0.20420754601765473</v>
      </c>
      <c r="X57" s="4">
        <f>'1'!X57</f>
        <v>1.1530755974583904</v>
      </c>
      <c r="Y57" s="4">
        <f>'1'!Y57</f>
        <v>0.69184535847503426</v>
      </c>
      <c r="Z57" s="4">
        <f>'1'!Z57</f>
        <v>0.97856378257899257</v>
      </c>
      <c r="AA57" s="4">
        <f>'1'!AA57</f>
        <v>0.58713826954739545</v>
      </c>
      <c r="AB57" s="14">
        <f>'1'!AB57</f>
        <v>253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0.80792774024876701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1.0099096753109587</v>
      </c>
      <c r="I58" s="4">
        <f>'1'!I58</f>
        <v>0.60594580518657526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0.28099844577150634</v>
      </c>
      <c r="N58" s="4">
        <f>'1'!N58</f>
        <v>0.95200923882072308</v>
      </c>
      <c r="O58" s="4">
        <f>'1'!O58</f>
        <v>0.80792774024876701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0.3512480572143829</v>
      </c>
      <c r="W58" s="4">
        <f>'1'!W58</f>
        <v>0.21074883432862976</v>
      </c>
      <c r="X58" s="4">
        <f>'1'!X58</f>
        <v>1.190011548525904</v>
      </c>
      <c r="Y58" s="4">
        <f>'1'!Y58</f>
        <v>0.71400692911554231</v>
      </c>
      <c r="Z58" s="4">
        <f>'1'!Z58</f>
        <v>1.0099096753109587</v>
      </c>
      <c r="AA58" s="4">
        <f>'1'!AA58</f>
        <v>0.60594580518657526</v>
      </c>
      <c r="AB58" s="14">
        <f>'1'!AB58</f>
        <v>253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0.837008773689212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1.0462609671115151</v>
      </c>
      <c r="I59" s="4">
        <f>'1'!I59</f>
        <v>0.62775658026690895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0.29111287159339744</v>
      </c>
      <c r="N59" s="4">
        <f>'1'!N59</f>
        <v>0.98627642774189261</v>
      </c>
      <c r="O59" s="4">
        <f>'1'!O59</f>
        <v>0.837008773689212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0.36389108949174681</v>
      </c>
      <c r="W59" s="4">
        <f>'1'!W59</f>
        <v>0.21833465369504806</v>
      </c>
      <c r="X59" s="4">
        <f>'1'!X59</f>
        <v>1.2328455346773657</v>
      </c>
      <c r="Y59" s="4">
        <f>'1'!Y59</f>
        <v>0.73970732080641943</v>
      </c>
      <c r="Z59" s="4">
        <f>'1'!Z59</f>
        <v>1.0462609671115151</v>
      </c>
      <c r="AA59" s="4">
        <f>'1'!AA59</f>
        <v>0.62775658026690895</v>
      </c>
      <c r="AB59" s="14">
        <f>'1'!AB59</f>
        <v>253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0.86820218615381795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1.0852527326922725</v>
      </c>
      <c r="I60" s="4">
        <f>'1'!I60</f>
        <v>0.65115163961536349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0.30196198591909801</v>
      </c>
      <c r="N60" s="4">
        <f>'1'!N60</f>
        <v>1.0230327060292388</v>
      </c>
      <c r="O60" s="4">
        <f>'1'!O60</f>
        <v>0.86820218615381795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0.37745248239887252</v>
      </c>
      <c r="W60" s="4">
        <f>'1'!W60</f>
        <v>0.22647148943932349</v>
      </c>
      <c r="X60" s="4">
        <f>'1'!X60</f>
        <v>1.2787908825365486</v>
      </c>
      <c r="Y60" s="4">
        <f>'1'!Y60</f>
        <v>0.76727452952192909</v>
      </c>
      <c r="Z60" s="4">
        <f>'1'!Z60</f>
        <v>1.0852527326922725</v>
      </c>
      <c r="AA60" s="4">
        <f>'1'!AA60</f>
        <v>0.65115163961536349</v>
      </c>
      <c r="AB60" s="14">
        <f>'1'!AB60</f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0.89790661941565297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1.1223832742695663</v>
      </c>
      <c r="I61" s="4">
        <f>'1'!I61</f>
        <v>0.67342996456173976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0.31229323110759594</v>
      </c>
      <c r="N61" s="4">
        <f>'1'!N61</f>
        <v>1.0580344685513341</v>
      </c>
      <c r="O61" s="4">
        <f>'1'!O61</f>
        <v>0.89790661941565297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0.39036653888449491</v>
      </c>
      <c r="W61" s="4">
        <f>'1'!W61</f>
        <v>0.23421992333069697</v>
      </c>
      <c r="X61" s="4">
        <f>'1'!X61</f>
        <v>1.3225430856891676</v>
      </c>
      <c r="Y61" s="4">
        <f>'1'!Y61</f>
        <v>0.79352585141350063</v>
      </c>
      <c r="Z61" s="4">
        <f>'1'!Z61</f>
        <v>1.1223832742695663</v>
      </c>
      <c r="AA61" s="4">
        <f>'1'!AA61</f>
        <v>0.67342996456173976</v>
      </c>
      <c r="AB61" s="14">
        <f>'1'!AB61</f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0.92387210190159297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1.1548401273769913</v>
      </c>
      <c r="I62" s="4">
        <f>'1'!I62</f>
        <v>0.69290407642619467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0.32132406376598421</v>
      </c>
      <c r="N62" s="4">
        <f>'1'!N62</f>
        <v>1.0886304958760566</v>
      </c>
      <c r="O62" s="4">
        <f>'1'!O62</f>
        <v>0.92387210190159297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0.40165507970748027</v>
      </c>
      <c r="W62" s="4">
        <f>'1'!W62</f>
        <v>0.24099304782448816</v>
      </c>
      <c r="X62" s="4">
        <f>'1'!X62</f>
        <v>1.3607881198450709</v>
      </c>
      <c r="Y62" s="4">
        <f>'1'!Y62</f>
        <v>0.81647287190704243</v>
      </c>
      <c r="Z62" s="4">
        <f>'1'!Z62</f>
        <v>1.1548401273769913</v>
      </c>
      <c r="AA62" s="4">
        <f>'1'!AA62</f>
        <v>0.69290407642619467</v>
      </c>
      <c r="AB62" s="14">
        <f>'1'!AB62</f>
        <v>330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0.94643317039541897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1.1830414629942738</v>
      </c>
      <c r="I63" s="4">
        <f>'1'!I63</f>
        <v>0.70982487779656422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0.32917083627531479</v>
      </c>
      <c r="N63" s="4">
        <f>'1'!N63</f>
        <v>1.1152149842823789</v>
      </c>
      <c r="O63" s="4">
        <f>'1'!O63</f>
        <v>0.94643317039541897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0.41146354534414348</v>
      </c>
      <c r="W63" s="4">
        <f>'1'!W63</f>
        <v>0.24687812720648611</v>
      </c>
      <c r="X63" s="4">
        <f>'1'!X63</f>
        <v>1.3940187303529736</v>
      </c>
      <c r="Y63" s="4">
        <f>'1'!Y63</f>
        <v>0.83641123821178409</v>
      </c>
      <c r="Z63" s="4">
        <f>'1'!Z63</f>
        <v>1.1830414629942738</v>
      </c>
      <c r="AA63" s="4">
        <f>'1'!AA63</f>
        <v>0.70982487779656422</v>
      </c>
      <c r="AB63" s="14">
        <f>'1'!AB63</f>
        <v>330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0.96786181948364902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1.2098272743545613</v>
      </c>
      <c r="I64" s="4">
        <f>'1'!I64</f>
        <v>0.72589636461273677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0.33662375166465597</v>
      </c>
      <c r="N64" s="4">
        <f>'1'!N64</f>
        <v>1.1404651036818698</v>
      </c>
      <c r="O64" s="4">
        <f>'1'!O64</f>
        <v>0.96786181948364902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0.42077968958081996</v>
      </c>
      <c r="W64" s="4">
        <f>'1'!W64</f>
        <v>0.25246781374849198</v>
      </c>
      <c r="X64" s="4">
        <f>'1'!X64</f>
        <v>1.4255813796023373</v>
      </c>
      <c r="Y64" s="4">
        <f>'1'!Y64</f>
        <v>0.85534882776140231</v>
      </c>
      <c r="Z64" s="4">
        <f>'1'!Z64</f>
        <v>1.2098272743545613</v>
      </c>
      <c r="AA64" s="4">
        <f>'1'!AA64</f>
        <v>0.72589636461273677</v>
      </c>
      <c r="AB64" s="14">
        <f>'1'!AB64</f>
        <v>330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0.98455136577521996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1.230689207219025</v>
      </c>
      <c r="I65" s="4">
        <f>'1'!I65</f>
        <v>0.73841352433141494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0.34242840019314813</v>
      </c>
      <c r="N65" s="4">
        <f>'1'!N65</f>
        <v>1.1601309741177697</v>
      </c>
      <c r="O65" s="4">
        <f>'1'!O65</f>
        <v>0.98455136577521996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0.42803550024143516</v>
      </c>
      <c r="W65" s="4">
        <f>'1'!W65</f>
        <v>0.2568213001448611</v>
      </c>
      <c r="X65" s="4">
        <f>'1'!X65</f>
        <v>1.4501637176472122</v>
      </c>
      <c r="Y65" s="4">
        <f>'1'!Y65</f>
        <v>0.87009823058832725</v>
      </c>
      <c r="Z65" s="4">
        <f>'1'!Z65</f>
        <v>1.230689207219025</v>
      </c>
      <c r="AA65" s="4">
        <f>'1'!AA65</f>
        <v>0.73841352433141494</v>
      </c>
      <c r="AB65" s="14">
        <f>'1'!AB65</f>
        <v>330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0.99503860387826404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1.2437982548478301</v>
      </c>
      <c r="I66" s="4">
        <f>'1'!I66</f>
        <v>0.74627895290869806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0.34607587689259128</v>
      </c>
      <c r="N66" s="4">
        <f>'1'!N66</f>
        <v>1.1724884499988881</v>
      </c>
      <c r="O66" s="4">
        <f>'1'!O66</f>
        <v>0.99503860387826404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0.43259484611573912</v>
      </c>
      <c r="W66" s="4">
        <f>'1'!W66</f>
        <v>0.25955690766944345</v>
      </c>
      <c r="X66" s="4">
        <f>'1'!X66</f>
        <v>1.4656105624986102</v>
      </c>
      <c r="Y66" s="4">
        <f>'1'!Y66</f>
        <v>0.87936633749916604</v>
      </c>
      <c r="Z66" s="4">
        <f>'1'!Z66</f>
        <v>1.2437982548478301</v>
      </c>
      <c r="AA66" s="4">
        <f>'1'!AA66</f>
        <v>0.74627895290869806</v>
      </c>
      <c r="AB66" s="14">
        <f>'1'!AB66</f>
        <v>330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0.99798932481847202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1.2474866560230899</v>
      </c>
      <c r="I67" s="4">
        <f>'1'!I67</f>
        <v>0.74849199361385399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0.99798932481847202</v>
      </c>
      <c r="N67" s="4">
        <f>'1'!N67</f>
        <v>3.3811399022619866</v>
      </c>
      <c r="O67" s="4">
        <f>'1'!O67</f>
        <v>2.8694224901465315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1.2474866560230899</v>
      </c>
      <c r="W67" s="4">
        <f>'1'!W67</f>
        <v>0.74849199361385399</v>
      </c>
      <c r="X67" s="4">
        <f>'1'!X67</f>
        <v>4.2264248778274833</v>
      </c>
      <c r="Y67" s="4">
        <f>'1'!Y67</f>
        <v>2.5358549266964898</v>
      </c>
      <c r="Z67" s="4">
        <f>'1'!Z67</f>
        <v>3.5867781126831644</v>
      </c>
      <c r="AA67" s="4">
        <f>'1'!AA67</f>
        <v>2.1520668676098986</v>
      </c>
      <c r="AB67" s="14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0.99923059627866795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1.2490382453483349</v>
      </c>
      <c r="I68" s="4">
        <f>'1'!I68</f>
        <v>0.74942294720900093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0.99923059627866795</v>
      </c>
      <c r="N68" s="4">
        <f>'1'!N68</f>
        <v>3.3853452703548474</v>
      </c>
      <c r="O68" s="4">
        <f>'1'!O68</f>
        <v>2.8729913983058557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1.2490382453483349</v>
      </c>
      <c r="W68" s="4">
        <f>'1'!W68</f>
        <v>0.74942294720900093</v>
      </c>
      <c r="X68" s="4">
        <f>'1'!X68</f>
        <v>4.2316815879435596</v>
      </c>
      <c r="Y68" s="4">
        <f>'1'!Y68</f>
        <v>2.5390089527661357</v>
      </c>
      <c r="Z68" s="4">
        <f>'1'!Z68</f>
        <v>3.5912392478823199</v>
      </c>
      <c r="AA68" s="4">
        <f>'1'!AA68</f>
        <v>2.1547435487293916</v>
      </c>
      <c r="AB68" s="14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1</v>
      </c>
      <c r="D69" s="3" t="e">
        <f>'1'!D69</f>
        <v>#N/A</v>
      </c>
      <c r="E69" s="41" t="e">
        <f>'1'!E69</f>
        <v>#N/A</v>
      </c>
      <c r="F69" s="3">
        <f>'1'!F69</f>
        <v>1</v>
      </c>
      <c r="G69" s="41">
        <f>'1'!G69</f>
        <v>253</v>
      </c>
      <c r="H69" s="4">
        <f>'1'!H69</f>
        <v>1.25</v>
      </c>
      <c r="I69" s="4">
        <f>'1'!I69</f>
        <v>0.75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1</v>
      </c>
      <c r="N69" s="4">
        <f>'1'!N69</f>
        <v>3.3879519732107299</v>
      </c>
      <c r="O69" s="4">
        <f>'1'!O69</f>
        <v>2.8752035906480877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>
        <f>'1'!S69</f>
        <v>1</v>
      </c>
      <c r="T69" s="3" t="e">
        <f>'1'!T69</f>
        <v>#N/A</v>
      </c>
      <c r="U69" s="3" t="e">
        <f>'1'!U69</f>
        <v>#N/A</v>
      </c>
      <c r="V69" s="4">
        <f>'1'!V69</f>
        <v>1.25</v>
      </c>
      <c r="W69" s="4">
        <f>'1'!W69</f>
        <v>0.75</v>
      </c>
      <c r="X69" s="4">
        <f>'1'!X69</f>
        <v>4.2349399665134122</v>
      </c>
      <c r="Y69" s="4">
        <f>'1'!Y69</f>
        <v>2.5409639799080477</v>
      </c>
      <c r="Z69" s="4">
        <f>'1'!Z69</f>
        <v>3.5940044883101097</v>
      </c>
      <c r="AA69" s="4">
        <f>'1'!AA69</f>
        <v>2.1564026929860658</v>
      </c>
      <c r="AB69" s="14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0.99705100994513096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1.2463137624314138</v>
      </c>
      <c r="I70" s="4">
        <f>'1'!I70</f>
        <v>0.74778825745884825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0.99705100994513096</v>
      </c>
      <c r="N70" s="4">
        <f>'1'!N70</f>
        <v>3.3779609365353576</v>
      </c>
      <c r="O70" s="4">
        <f>'1'!O70</f>
        <v>2.866724643853543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1.2463137624314138</v>
      </c>
      <c r="W70" s="4">
        <f>'1'!W70</f>
        <v>0.74778825745884825</v>
      </c>
      <c r="X70" s="4">
        <f>'1'!X70</f>
        <v>4.2224511706691974</v>
      </c>
      <c r="Y70" s="4">
        <f>'1'!Y70</f>
        <v>2.5334707024015182</v>
      </c>
      <c r="Z70" s="4">
        <f>'1'!Z70</f>
        <v>3.5834058048169286</v>
      </c>
      <c r="AA70" s="4">
        <f>'1'!AA70</f>
        <v>2.1500434828901573</v>
      </c>
      <c r="AB70" s="14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0.99057432574138204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1.2382179071767276</v>
      </c>
      <c r="I71" s="4">
        <f>'1'!I71</f>
        <v>0.74293074430603656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0.99057432574138204</v>
      </c>
      <c r="N71" s="4">
        <f>'1'!N71</f>
        <v>3.3560182415074036</v>
      </c>
      <c r="O71" s="4">
        <f>'1'!O71</f>
        <v>2.8481028581754302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1.2382179071767276</v>
      </c>
      <c r="W71" s="4">
        <f>'1'!W71</f>
        <v>0.74293074430603656</v>
      </c>
      <c r="X71" s="4">
        <f>'1'!X71</f>
        <v>4.1950228018842548</v>
      </c>
      <c r="Y71" s="4">
        <f>'1'!Y71</f>
        <v>2.5170136811305528</v>
      </c>
      <c r="Z71" s="4">
        <f>'1'!Z71</f>
        <v>3.5601285727192877</v>
      </c>
      <c r="AA71" s="4">
        <f>'1'!AA71</f>
        <v>2.1360771436315726</v>
      </c>
      <c r="AB71" s="14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0.981217982061098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1.2265224775763726</v>
      </c>
      <c r="I72" s="4">
        <f>'1'!I72</f>
        <v>0.73591348654582345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0.981217982061098</v>
      </c>
      <c r="N72" s="4">
        <f>'1'!N72</f>
        <v>3.3243193984737478</v>
      </c>
      <c r="O72" s="4">
        <f>'1'!O72</f>
        <v>2.8212014652305397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1.2265224775763726</v>
      </c>
      <c r="W72" s="4">
        <f>'1'!W72</f>
        <v>0.73591348654582345</v>
      </c>
      <c r="X72" s="4">
        <f>'1'!X72</f>
        <v>4.1553992480921851</v>
      </c>
      <c r="Y72" s="4">
        <f>'1'!Y72</f>
        <v>2.493239548855311</v>
      </c>
      <c r="Z72" s="4">
        <f>'1'!Z72</f>
        <v>3.5265018315381749</v>
      </c>
      <c r="AA72" s="4">
        <f>'1'!AA72</f>
        <v>2.1159010989229046</v>
      </c>
      <c r="AB72" s="14">
        <f>'1'!AB72</f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0.97240355254518296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1.2155044406814788</v>
      </c>
      <c r="I73" s="4">
        <f>'1'!I73</f>
        <v>0.72930266440888725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0.97240355254518296</v>
      </c>
      <c r="N73" s="4">
        <f>'1'!N73</f>
        <v>3.2944565346025763</v>
      </c>
      <c r="O73" s="4">
        <f>'1'!O73</f>
        <v>2.7958581858368663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1.2155044406814788</v>
      </c>
      <c r="W73" s="4">
        <f>'1'!W73</f>
        <v>0.72930266440888725</v>
      </c>
      <c r="X73" s="4">
        <f>'1'!X73</f>
        <v>4.1180706682532202</v>
      </c>
      <c r="Y73" s="4">
        <f>'1'!Y73</f>
        <v>2.4708424009519323</v>
      </c>
      <c r="Z73" s="4">
        <f>'1'!Z73</f>
        <v>3.494822732296083</v>
      </c>
      <c r="AA73" s="4">
        <f>'1'!AA73</f>
        <v>2.0968936393776496</v>
      </c>
      <c r="AB73" s="14">
        <f>'1'!AB73</f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0.96314401539511396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1.2039300192438924</v>
      </c>
      <c r="I74" s="4">
        <f>'1'!I74</f>
        <v>0.7223580115463355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0.96314401539511396</v>
      </c>
      <c r="N74" s="4">
        <f>'1'!N74</f>
        <v>3.2630856674439821</v>
      </c>
      <c r="O74" s="4">
        <f>'1'!O74</f>
        <v>2.7692351313752486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1.2039300192438924</v>
      </c>
      <c r="W74" s="4">
        <f>'1'!W74</f>
        <v>0.7223580115463355</v>
      </c>
      <c r="X74" s="4">
        <f>'1'!X74</f>
        <v>4.0788570843049774</v>
      </c>
      <c r="Y74" s="4">
        <f>'1'!Y74</f>
        <v>2.4473142505829868</v>
      </c>
      <c r="Z74" s="4">
        <f>'1'!Z74</f>
        <v>3.4615439142190607</v>
      </c>
      <c r="AA74" s="4">
        <f>'1'!AA74</f>
        <v>2.0769263485314364</v>
      </c>
      <c r="AB74" s="14">
        <f>'1'!AB74</f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0.94986919076660403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1.1873364884582551</v>
      </c>
      <c r="I75" s="4">
        <f>'1'!I75</f>
        <v>0.71240189307495305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0.94986919076660403</v>
      </c>
      <c r="N75" s="4">
        <f>'1'!N75</f>
        <v>3.2181111991497953</v>
      </c>
      <c r="O75" s="4">
        <f>'1'!O75</f>
        <v>2.7310673079381331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1.1873364884582551</v>
      </c>
      <c r="W75" s="4">
        <f>'1'!W75</f>
        <v>0.71240189307495305</v>
      </c>
      <c r="X75" s="4">
        <f>'1'!X75</f>
        <v>4.0226389989372437</v>
      </c>
      <c r="Y75" s="4">
        <f>'1'!Y75</f>
        <v>2.4135833993623463</v>
      </c>
      <c r="Z75" s="4">
        <f>'1'!Z75</f>
        <v>3.4138341349226664</v>
      </c>
      <c r="AA75" s="4">
        <f>'1'!AA75</f>
        <v>2.0483004809535998</v>
      </c>
      <c r="AB75" s="14">
        <f>'1'!AB75</f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0.93350450543332897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1.1668806317916611</v>
      </c>
      <c r="I76" s="4">
        <f>'1'!I76</f>
        <v>0.7001283790749967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0.93350450543332897</v>
      </c>
      <c r="N76" s="4">
        <f>'1'!N76</f>
        <v>3.1626684311839535</v>
      </c>
      <c r="O76" s="4">
        <f>'1'!O76</f>
        <v>2.6840155059080746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1.1668806317916611</v>
      </c>
      <c r="W76" s="4">
        <f>'1'!W76</f>
        <v>0.7001283790749967</v>
      </c>
      <c r="X76" s="4">
        <f>'1'!X76</f>
        <v>3.9533355389799416</v>
      </c>
      <c r="Y76" s="4">
        <f>'1'!Y76</f>
        <v>2.3720013233879653</v>
      </c>
      <c r="Z76" s="4">
        <f>'1'!Z76</f>
        <v>3.3550193823850933</v>
      </c>
      <c r="AA76" s="4">
        <f>'1'!AA76</f>
        <v>2.0130116294310558</v>
      </c>
      <c r="AB76" s="14">
        <f>'1'!AB76</f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0.29516357017667799</v>
      </c>
      <c r="AQ76" s="83">
        <f>'1'!AQ76</f>
        <v>0.34780145769593801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0.91623629582158606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1.1452953697769825</v>
      </c>
      <c r="I77" s="4">
        <f>'1'!I77</f>
        <v>0.68717722186618957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0.91623629582158606</v>
      </c>
      <c r="N77" s="4">
        <f>'1'!N77</f>
        <v>3.1041645663560327</v>
      </c>
      <c r="O77" s="4">
        <f>'1'!O77</f>
        <v>2.6343658876283276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1.1452953697769825</v>
      </c>
      <c r="W77" s="4">
        <f>'1'!W77</f>
        <v>0.68717722186618957</v>
      </c>
      <c r="X77" s="4">
        <f>'1'!X77</f>
        <v>3.8802057079450409</v>
      </c>
      <c r="Y77" s="4">
        <f>'1'!Y77</f>
        <v>2.3281234247670244</v>
      </c>
      <c r="Z77" s="4">
        <f>'1'!Z77</f>
        <v>3.2929573595354094</v>
      </c>
      <c r="AA77" s="4">
        <f>'1'!AA77</f>
        <v>1.9757744157212458</v>
      </c>
      <c r="AB77" s="14">
        <f>'1'!AB77</f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0.90131144847226896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1.1266393105903363</v>
      </c>
      <c r="I78" s="4">
        <f>'1'!I78</f>
        <v>0.67598358635420175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0.90131144847226896</v>
      </c>
      <c r="N78" s="4">
        <f>'1'!N78</f>
        <v>3.0535999003290448</v>
      </c>
      <c r="O78" s="4">
        <f>'1'!O78</f>
        <v>2.5914539129396967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1.1266393105903363</v>
      </c>
      <c r="W78" s="4">
        <f>'1'!W78</f>
        <v>0.67598358635420175</v>
      </c>
      <c r="X78" s="4">
        <f>'1'!X78</f>
        <v>3.8169998754113061</v>
      </c>
      <c r="Y78" s="4">
        <f>'1'!Y78</f>
        <v>2.2901999252467835</v>
      </c>
      <c r="Z78" s="4">
        <f>'1'!Z78</f>
        <v>3.2393173911746209</v>
      </c>
      <c r="AA78" s="4">
        <f>'1'!AA78</f>
        <v>1.9435904347047726</v>
      </c>
      <c r="AB78" s="14">
        <f>'1'!AB78</f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253</v>
      </c>
      <c r="AP78" s="80">
        <f>'1'!AP78</f>
        <v>330</v>
      </c>
      <c r="AQ78" s="84">
        <f>'1'!AQ78</f>
        <v>419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0.88426968477175605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1.105337105964695</v>
      </c>
      <c r="I79" s="4">
        <f>'1'!I79</f>
        <v>0.66320226357881706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0.88426968477175605</v>
      </c>
      <c r="N79" s="4">
        <f>'1'!N79</f>
        <v>2.995863223372901</v>
      </c>
      <c r="O79" s="4">
        <f>'1'!O79</f>
        <v>2.5424553727570056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1.105337105964695</v>
      </c>
      <c r="W79" s="4">
        <f>'1'!W79</f>
        <v>0.66320226357881706</v>
      </c>
      <c r="X79" s="4">
        <f>'1'!X79</f>
        <v>3.7448290292161261</v>
      </c>
      <c r="Y79" s="4">
        <f>'1'!Y79</f>
        <v>2.2468974175296759</v>
      </c>
      <c r="Z79" s="4">
        <f>'1'!Z79</f>
        <v>3.1780692159462571</v>
      </c>
      <c r="AA79" s="4">
        <f>'1'!AA79</f>
        <v>1.9068415295677541</v>
      </c>
      <c r="AB79" s="14">
        <f>'1'!AB79</f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0.86220376354433803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1.0777547044304225</v>
      </c>
      <c r="I80" s="4">
        <f>'1'!I80</f>
        <v>0.64665282265825352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0.86220376354433803</v>
      </c>
      <c r="N80" s="4">
        <f>'1'!N80</f>
        <v>2.9211049420097575</v>
      </c>
      <c r="O80" s="4">
        <f>'1'!O80</f>
        <v>2.4790113568129755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1.0777547044304225</v>
      </c>
      <c r="W80" s="4">
        <f>'1'!W80</f>
        <v>0.64665282265825352</v>
      </c>
      <c r="X80" s="4">
        <f>'1'!X80</f>
        <v>3.6513811775121967</v>
      </c>
      <c r="Y80" s="4">
        <f>'1'!Y80</f>
        <v>2.1908287065073182</v>
      </c>
      <c r="Z80" s="4">
        <f>'1'!Z80</f>
        <v>3.0987641960162193</v>
      </c>
      <c r="AA80" s="4">
        <f>'1'!AA80</f>
        <v>1.8592585176097316</v>
      </c>
      <c r="AB80" s="14">
        <f>'1'!AB80</f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0.84634929130257497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1.0579366141282187</v>
      </c>
      <c r="I81" s="4">
        <f>'1'!I81</f>
        <v>0.63476196847693123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0.84634929130257497</v>
      </c>
      <c r="N81" s="4">
        <f>'1'!N81</f>
        <v>2.8673907514940615</v>
      </c>
      <c r="O81" s="4">
        <f>'1'!O81</f>
        <v>2.4334265212956279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1.0579366141282187</v>
      </c>
      <c r="W81" s="4">
        <f>'1'!W81</f>
        <v>0.63476196847693123</v>
      </c>
      <c r="X81" s="4">
        <f>'1'!X81</f>
        <v>3.584238439367577</v>
      </c>
      <c r="Y81" s="4">
        <f>'1'!Y81</f>
        <v>2.150543063620546</v>
      </c>
      <c r="Z81" s="4">
        <f>'1'!Z81</f>
        <v>3.0417831516195348</v>
      </c>
      <c r="AA81" s="4">
        <f>'1'!AA81</f>
        <v>1.8250698909717209</v>
      </c>
      <c r="AB81" s="14">
        <f>'1'!AB81</f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0.83624770840434304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1.0453096355054288</v>
      </c>
      <c r="I82" s="4">
        <f>'1'!I82</f>
        <v>0.62718578130325731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0.83624770840434304</v>
      </c>
      <c r="N82" s="4">
        <f>'1'!N82</f>
        <v>2.8331670737814449</v>
      </c>
      <c r="O82" s="4">
        <f>'1'!O82</f>
        <v>2.404382413875402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1.0453096355054288</v>
      </c>
      <c r="W82" s="4">
        <f>'1'!W82</f>
        <v>0.62718578130325731</v>
      </c>
      <c r="X82" s="4">
        <f>'1'!X82</f>
        <v>3.5414588422268061</v>
      </c>
      <c r="Y82" s="4">
        <f>'1'!Y82</f>
        <v>2.1248753053360838</v>
      </c>
      <c r="Z82" s="4">
        <f>'1'!Z82</f>
        <v>3.0054780173442524</v>
      </c>
      <c r="AA82" s="4">
        <f>'1'!AA82</f>
        <v>1.8032868104065516</v>
      </c>
      <c r="AB82" s="14">
        <f>'1'!AB82</f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0.82055727533328404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1.025696594166605</v>
      </c>
      <c r="I83" s="4">
        <f>'1'!I83</f>
        <v>0.615417956499963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0.82055727533328404</v>
      </c>
      <c r="N83" s="4">
        <f>'1'!N83</f>
        <v>2.7800086400978197</v>
      </c>
      <c r="O83" s="4">
        <f>'1'!O83</f>
        <v>2.3592692243706699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1.025696594166605</v>
      </c>
      <c r="W83" s="4">
        <f>'1'!W83</f>
        <v>0.615417956499963</v>
      </c>
      <c r="X83" s="4">
        <f>'1'!X83</f>
        <v>3.4750108001222744</v>
      </c>
      <c r="Y83" s="4">
        <f>'1'!Y83</f>
        <v>2.085006480073365</v>
      </c>
      <c r="Z83" s="4">
        <f>'1'!Z83</f>
        <v>2.9490865304633376</v>
      </c>
      <c r="AA83" s="4">
        <f>'1'!AA83</f>
        <v>1.7694519182780024</v>
      </c>
      <c r="AB83" s="14">
        <f>'1'!AB83</f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0.80034204491332595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1.0004275561416573</v>
      </c>
      <c r="I84" s="4">
        <f>'1'!I84</f>
        <v>0.60025653368499443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0.80034204491332595</v>
      </c>
      <c r="N84" s="4">
        <f>'1'!N84</f>
        <v>2.7115204103076134</v>
      </c>
      <c r="O84" s="4">
        <f>'1'!O84</f>
        <v>2.3011463212814278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1.0004275561416573</v>
      </c>
      <c r="W84" s="4">
        <f>'1'!W84</f>
        <v>0.60025653368499443</v>
      </c>
      <c r="X84" s="4">
        <f>'1'!X84</f>
        <v>3.3894005128845168</v>
      </c>
      <c r="Y84" s="4">
        <f>'1'!Y84</f>
        <v>2.0336403077307099</v>
      </c>
      <c r="Z84" s="4">
        <f>'1'!Z84</f>
        <v>2.8764329016017847</v>
      </c>
      <c r="AA84" s="4">
        <f>'1'!AA84</f>
        <v>1.725859740961071</v>
      </c>
      <c r="AB84" s="14">
        <f>'1'!AB84</f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0.78440404339227798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0.98050505424034751</v>
      </c>
      <c r="I85" s="4">
        <f>'1'!I85</f>
        <v>0.58830303254420846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0.78440404339227798</v>
      </c>
      <c r="N85" s="4">
        <f>'1'!N85</f>
        <v>2.6575232266053432</v>
      </c>
      <c r="O85" s="4">
        <f>'1'!O85</f>
        <v>2.2553213220803561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0.98050505424034751</v>
      </c>
      <c r="W85" s="4">
        <f>'1'!W85</f>
        <v>0.58830303254420846</v>
      </c>
      <c r="X85" s="4">
        <f>'1'!X85</f>
        <v>3.3219040332566792</v>
      </c>
      <c r="Y85" s="4">
        <f>'1'!Y85</f>
        <v>1.9931424199540073</v>
      </c>
      <c r="Z85" s="4">
        <f>'1'!Z85</f>
        <v>2.819151652600445</v>
      </c>
      <c r="AA85" s="4">
        <f>'1'!AA85</f>
        <v>1.6914909915602672</v>
      </c>
      <c r="AB85" s="14">
        <f>'1'!AB85</f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0.77412599513681302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0.9676574939210163</v>
      </c>
      <c r="I86" s="4">
        <f>'1'!I86</f>
        <v>0.58059449635260973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0.77412599513681302</v>
      </c>
      <c r="N86" s="4">
        <f>'1'!N86</f>
        <v>2.6227016927374858</v>
      </c>
      <c r="O86" s="4">
        <f>'1'!O86</f>
        <v>2.2257698408313891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0.9676574939210163</v>
      </c>
      <c r="W86" s="4">
        <f>'1'!W86</f>
        <v>0.58059449635260973</v>
      </c>
      <c r="X86" s="4">
        <f>'1'!X86</f>
        <v>3.2783771159218573</v>
      </c>
      <c r="Y86" s="4">
        <f>'1'!Y86</f>
        <v>1.9670262695531142</v>
      </c>
      <c r="Z86" s="4">
        <f>'1'!Z86</f>
        <v>2.7822123010392366</v>
      </c>
      <c r="AA86" s="4">
        <f>'1'!AA86</f>
        <v>1.6693273806235418</v>
      </c>
      <c r="AB86" s="14">
        <f>'1'!AB86</f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0.75856360403704304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0.94820450504630382</v>
      </c>
      <c r="I87" s="4">
        <f>'1'!I87</f>
        <v>0.56892270302778225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0.75856360403704304</v>
      </c>
      <c r="N87" s="4">
        <f>'1'!N87</f>
        <v>2.569977059103143</v>
      </c>
      <c r="O87" s="4">
        <f>'1'!O87</f>
        <v>2.1810247980622606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0.94820450504630382</v>
      </c>
      <c r="W87" s="4">
        <f>'1'!W87</f>
        <v>0.56892270302778225</v>
      </c>
      <c r="X87" s="4">
        <f>'1'!X87</f>
        <v>3.2124713238789289</v>
      </c>
      <c r="Y87" s="4">
        <f>'1'!Y87</f>
        <v>1.9274827943273571</v>
      </c>
      <c r="Z87" s="4">
        <f>'1'!Z87</f>
        <v>2.7262809975778257</v>
      </c>
      <c r="AA87" s="4">
        <f>'1'!AA87</f>
        <v>1.6357685985466954</v>
      </c>
      <c r="AB87" s="14">
        <f>'1'!AB87</f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0.74705446794430397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0.93381808493037999</v>
      </c>
      <c r="I88" s="4">
        <f>'1'!I88</f>
        <v>0.56029085095822795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0.74705446794430397</v>
      </c>
      <c r="N88" s="4">
        <f>'1'!N88</f>
        <v>2.5309846587677964</v>
      </c>
      <c r="O88" s="4">
        <f>'1'!O88</f>
        <v>2.1479336886431595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0.93381808493037999</v>
      </c>
      <c r="W88" s="4">
        <f>'1'!W88</f>
        <v>0.56029085095822795</v>
      </c>
      <c r="X88" s="4">
        <f>'1'!X88</f>
        <v>3.1637308234597454</v>
      </c>
      <c r="Y88" s="4">
        <f>'1'!Y88</f>
        <v>1.8982384940758474</v>
      </c>
      <c r="Z88" s="4">
        <f>'1'!Z88</f>
        <v>2.6849171108039496</v>
      </c>
      <c r="AA88" s="4">
        <f>'1'!AA88</f>
        <v>1.6109502664823696</v>
      </c>
      <c r="AB88" s="14">
        <f>'1'!AB88</f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0.73659947633822798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0.92074934542278497</v>
      </c>
      <c r="I89" s="4">
        <f>'1'!I89</f>
        <v>0.55244960725367098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0.73659947633822798</v>
      </c>
      <c r="N89" s="4">
        <f>'1'!N89</f>
        <v>2.49556364932609</v>
      </c>
      <c r="O89" s="4">
        <f>'1'!O89</f>
        <v>2.1178734592371744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0.92074934542278497</v>
      </c>
      <c r="W89" s="4">
        <f>'1'!W89</f>
        <v>0.55244960725367098</v>
      </c>
      <c r="X89" s="4">
        <f>'1'!X89</f>
        <v>3.1194545616576126</v>
      </c>
      <c r="Y89" s="4">
        <f>'1'!Y89</f>
        <v>1.8716727369945674</v>
      </c>
      <c r="Z89" s="4">
        <f>'1'!Z89</f>
        <v>2.6473418240464679</v>
      </c>
      <c r="AA89" s="4">
        <f>'1'!AA89</f>
        <v>1.5884050944278809</v>
      </c>
      <c r="AB89" s="14">
        <f>'1'!AB89</f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0.72454759170429195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0.90568448963036496</v>
      </c>
      <c r="I90" s="4">
        <f>'1'!I90</f>
        <v>0.54341069377821893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0.72454759170429195</v>
      </c>
      <c r="N90" s="4">
        <f>'1'!N90</f>
        <v>2.4547324429996382</v>
      </c>
      <c r="O90" s="4">
        <f>'1'!O90</f>
        <v>2.0832218372636047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0.90568448963036496</v>
      </c>
      <c r="W90" s="4">
        <f>'1'!W90</f>
        <v>0.54341069377821893</v>
      </c>
      <c r="X90" s="4">
        <f>'1'!X90</f>
        <v>3.0684155537495479</v>
      </c>
      <c r="Y90" s="4">
        <f>'1'!Y90</f>
        <v>1.8410493322497286</v>
      </c>
      <c r="Z90" s="4">
        <f>'1'!Z90</f>
        <v>2.6040272965795057</v>
      </c>
      <c r="AA90" s="4">
        <f>'1'!AA90</f>
        <v>1.5624163779477036</v>
      </c>
      <c r="AB90" s="14">
        <f>'1'!AB90</f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0.711779432099228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0.88972429012403498</v>
      </c>
      <c r="I91" s="4">
        <f>'1'!I91</f>
        <v>0.53383457407442103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0.711779432099228</v>
      </c>
      <c r="N91" s="4">
        <f>'1'!N91</f>
        <v>2.4114745314713923</v>
      </c>
      <c r="O91" s="4">
        <f>'1'!O91</f>
        <v>2.046510778921157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0.88972429012403498</v>
      </c>
      <c r="W91" s="4">
        <f>'1'!W91</f>
        <v>0.53383457407442103</v>
      </c>
      <c r="X91" s="4">
        <f>'1'!X91</f>
        <v>3.0143431643392402</v>
      </c>
      <c r="Y91" s="4">
        <f>'1'!Y91</f>
        <v>1.8086058986035443</v>
      </c>
      <c r="Z91" s="4">
        <f>'1'!Z91</f>
        <v>2.5581384736514461</v>
      </c>
      <c r="AA91" s="4">
        <f>'1'!AA91</f>
        <v>1.5348830841908678</v>
      </c>
      <c r="AB91" s="14">
        <f>'1'!AB91</f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0.69921082024380499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0.87401352530475629</v>
      </c>
      <c r="I92" s="4">
        <f>'1'!I92</f>
        <v>0.52440811518285368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0.69921082024380499</v>
      </c>
      <c r="N92" s="4">
        <f>'1'!N92</f>
        <v>2.3688926781352921</v>
      </c>
      <c r="O92" s="4">
        <f>'1'!O92</f>
        <v>2.0103734609849826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0.87401352530475629</v>
      </c>
      <c r="W92" s="4">
        <f>'1'!W92</f>
        <v>0.52440811518285368</v>
      </c>
      <c r="X92" s="4">
        <f>'1'!X92</f>
        <v>2.9611158476691153</v>
      </c>
      <c r="Y92" s="4">
        <f>'1'!Y92</f>
        <v>1.776669508601469</v>
      </c>
      <c r="Z92" s="4">
        <f>'1'!Z92</f>
        <v>2.5129668262312284</v>
      </c>
      <c r="AA92" s="4">
        <f>'1'!AA92</f>
        <v>1.5077800957387368</v>
      </c>
      <c r="AB92" s="14">
        <f>'1'!AB92</f>
        <v>253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0.68619095161295995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0.85773868951619991</v>
      </c>
      <c r="I93" s="4">
        <f>'1'!I93</f>
        <v>0.51464321370971999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0.68619095161295995</v>
      </c>
      <c r="N93" s="4">
        <f>'1'!N93</f>
        <v>2.324781988516476</v>
      </c>
      <c r="O93" s="4">
        <f>'1'!O93</f>
        <v>1.9729386879478106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0.85773868951619991</v>
      </c>
      <c r="W93" s="4">
        <f>'1'!W93</f>
        <v>0.51464321370971999</v>
      </c>
      <c r="X93" s="4">
        <f>'1'!X93</f>
        <v>2.9059774856455949</v>
      </c>
      <c r="Y93" s="4">
        <f>'1'!Y93</f>
        <v>1.7435864913873571</v>
      </c>
      <c r="Z93" s="4">
        <f>'1'!Z93</f>
        <v>2.4661733599347633</v>
      </c>
      <c r="AA93" s="4">
        <f>'1'!AA93</f>
        <v>1.4797040159608579</v>
      </c>
      <c r="AB93" s="14">
        <f>'1'!AB93</f>
        <v>253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0.66985120073042903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0.83731400091303632</v>
      </c>
      <c r="I94" s="4">
        <f>'1'!I94</f>
        <v>0.50238840054782175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0.66985120073042903</v>
      </c>
      <c r="N94" s="4">
        <f>'1'!N94</f>
        <v>2.2694236972722339</v>
      </c>
      <c r="O94" s="4">
        <f>'1'!O94</f>
        <v>1.9259585775400625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0.83731400091303632</v>
      </c>
      <c r="W94" s="4">
        <f>'1'!W94</f>
        <v>0.50238840054782175</v>
      </c>
      <c r="X94" s="4">
        <f>'1'!X94</f>
        <v>2.8367796215902925</v>
      </c>
      <c r="Y94" s="4">
        <f>'1'!Y94</f>
        <v>1.7020677729541753</v>
      </c>
      <c r="Z94" s="4">
        <f>'1'!Z94</f>
        <v>2.4074482219250779</v>
      </c>
      <c r="AA94" s="4">
        <f>'1'!AA94</f>
        <v>1.4444689331550469</v>
      </c>
      <c r="AB94" s="14">
        <f>'1'!AB94</f>
        <v>253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0.66161596899520303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0.82701996124400379</v>
      </c>
      <c r="I95" s="4">
        <f>'1'!I95</f>
        <v>0.49621197674640227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0.66161596899520303</v>
      </c>
      <c r="N95" s="4">
        <f>'1'!N95</f>
        <v>2.2415231276650274</v>
      </c>
      <c r="O95" s="4">
        <f>'1'!O95</f>
        <v>1.9022806096851217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0.82701996124400379</v>
      </c>
      <c r="W95" s="4">
        <f>'1'!W95</f>
        <v>0.49621197674640227</v>
      </c>
      <c r="X95" s="4">
        <f>'1'!X95</f>
        <v>2.8019039095812843</v>
      </c>
      <c r="Y95" s="4">
        <f>'1'!Y95</f>
        <v>1.6811423457487704</v>
      </c>
      <c r="Z95" s="4">
        <f>'1'!Z95</f>
        <v>2.377850762106402</v>
      </c>
      <c r="AA95" s="4">
        <f>'1'!AA95</f>
        <v>1.4267104572638414</v>
      </c>
      <c r="AB95" s="14">
        <f>'1'!AB95</f>
        <v>253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0.65312093313792396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0.8164011664224049</v>
      </c>
      <c r="I96" s="4">
        <f>'1'!I96</f>
        <v>0.48984069985344297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0.65312093313792396</v>
      </c>
      <c r="N96" s="4">
        <f>'1'!N96</f>
        <v>2.2127423541698628</v>
      </c>
      <c r="O96" s="4">
        <f>'1'!O96</f>
        <v>1.8778556520855887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0.8164011664224049</v>
      </c>
      <c r="W96" s="4">
        <f>'1'!W96</f>
        <v>0.48984069985344297</v>
      </c>
      <c r="X96" s="4">
        <f>'1'!X96</f>
        <v>2.7659279427123282</v>
      </c>
      <c r="Y96" s="4">
        <f>'1'!Y96</f>
        <v>1.6595567656273971</v>
      </c>
      <c r="Z96" s="4">
        <f>'1'!Z96</f>
        <v>2.3473195651069858</v>
      </c>
      <c r="AA96" s="4">
        <f>'1'!AA96</f>
        <v>1.4083917390641916</v>
      </c>
      <c r="AB96" s="14">
        <f>'1'!AB96</f>
        <v>253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0.64256254746618502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0.8032031843327313</v>
      </c>
      <c r="I97" s="4">
        <f>'1'!I97</f>
        <v>0.48192191059963874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0.64256254746618502</v>
      </c>
      <c r="N97" s="4">
        <f>'1'!N97</f>
        <v>2.1769710505993749</v>
      </c>
      <c r="O97" s="4">
        <f>'1'!O97</f>
        <v>1.8474981436907574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0.8032031843327313</v>
      </c>
      <c r="W97" s="4">
        <f>'1'!W97</f>
        <v>0.48192191059963874</v>
      </c>
      <c r="X97" s="4">
        <f>'1'!X97</f>
        <v>2.7212138132492187</v>
      </c>
      <c r="Y97" s="4">
        <f>'1'!Y97</f>
        <v>1.6327282879495311</v>
      </c>
      <c r="Z97" s="4">
        <f>'1'!Z97</f>
        <v>2.3093726796134466</v>
      </c>
      <c r="AA97" s="4">
        <f>'1'!AA97</f>
        <v>1.3856236077680681</v>
      </c>
      <c r="AB97" s="14">
        <f>'1'!AB97</f>
        <v>253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0.63227365956380199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0.79034207445475246</v>
      </c>
      <c r="I98" s="4">
        <f>'1'!I98</f>
        <v>0.47420524467285152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0.63227365956380199</v>
      </c>
      <c r="N98" s="4">
        <f>'1'!N98</f>
        <v>2.1421127925283523</v>
      </c>
      <c r="O98" s="4">
        <f>'1'!O98</f>
        <v>1.8179154962500501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0.79034207445475246</v>
      </c>
      <c r="W98" s="4">
        <f>'1'!W98</f>
        <v>0.47420524467285152</v>
      </c>
      <c r="X98" s="4">
        <f>'1'!X98</f>
        <v>2.6776409906604401</v>
      </c>
      <c r="Y98" s="4">
        <f>'1'!Y98</f>
        <v>1.6065845943962642</v>
      </c>
      <c r="Z98" s="4">
        <f>'1'!Z98</f>
        <v>2.2723943703125626</v>
      </c>
      <c r="AA98" s="4">
        <f>'1'!AA98</f>
        <v>1.3634366221875376</v>
      </c>
      <c r="AB98" s="14">
        <f>'1'!AB98</f>
        <v>253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0.62120956914667902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0.77651196143334877</v>
      </c>
      <c r="I99" s="4">
        <f>'1'!I99</f>
        <v>0.46590717686000926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0.62120956914667902</v>
      </c>
      <c r="N99" s="4">
        <f>'1'!N99</f>
        <v>2.1046281855678788</v>
      </c>
      <c r="O99" s="4">
        <f>'1'!O99</f>
        <v>1.7861039837554831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0.77651196143334877</v>
      </c>
      <c r="W99" s="4">
        <f>'1'!W99</f>
        <v>0.46590717686000926</v>
      </c>
      <c r="X99" s="4">
        <f>'1'!X99</f>
        <v>2.6307852319598486</v>
      </c>
      <c r="Y99" s="4">
        <f>'1'!Y99</f>
        <v>1.578471139175909</v>
      </c>
      <c r="Z99" s="4">
        <f>'1'!Z99</f>
        <v>2.2326299796943538</v>
      </c>
      <c r="AA99" s="4">
        <f>'1'!AA99</f>
        <v>1.3395779878166123</v>
      </c>
      <c r="AB99" s="14">
        <f>'1'!AB99</f>
        <v>253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0.61210338796277297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0.76512923495346619</v>
      </c>
      <c r="I100" s="4">
        <f>'1'!I100</f>
        <v>0.45907754097207976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0.61210338796277297</v>
      </c>
      <c r="N100" s="4">
        <f>'1'!N100</f>
        <v>2.0737768810574497</v>
      </c>
      <c r="O100" s="4">
        <f>'1'!O100</f>
        <v>1.7599218589184242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0.76512923495346619</v>
      </c>
      <c r="W100" s="4">
        <f>'1'!W100</f>
        <v>0.45907754097207976</v>
      </c>
      <c r="X100" s="4">
        <f>'1'!X100</f>
        <v>2.5922211013218122</v>
      </c>
      <c r="Y100" s="4">
        <f>'1'!Y100</f>
        <v>1.5553326607930873</v>
      </c>
      <c r="Z100" s="4">
        <f>'1'!Z100</f>
        <v>2.1999023236480304</v>
      </c>
      <c r="AA100" s="4">
        <f>'1'!AA100</f>
        <v>1.3199413941888181</v>
      </c>
      <c r="AB100" s="14">
        <f>'1'!AB100</f>
        <v>253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0.60387981790477296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0.75484977238096618</v>
      </c>
      <c r="I101" s="4">
        <f>'1'!I101</f>
        <v>0.45290986342857975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0.60387981790477296</v>
      </c>
      <c r="N101" s="4">
        <f>'1'!N101</f>
        <v>2.045915820652612</v>
      </c>
      <c r="O101" s="4">
        <f>'1'!O101</f>
        <v>1.7362774207597167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0.75484977238096618</v>
      </c>
      <c r="W101" s="4">
        <f>'1'!W101</f>
        <v>0.45290986342857975</v>
      </c>
      <c r="X101" s="4">
        <f>'1'!X101</f>
        <v>2.5573947758157649</v>
      </c>
      <c r="Y101" s="4">
        <f>'1'!Y101</f>
        <v>1.5344368654894591</v>
      </c>
      <c r="Z101" s="4">
        <f>'1'!Z101</f>
        <v>2.1703467759496458</v>
      </c>
      <c r="AA101" s="4">
        <f>'1'!AA101</f>
        <v>1.3022080655697876</v>
      </c>
      <c r="AB101" s="14">
        <f>'1'!AB101</f>
        <v>253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0.59249405450528003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0.74061756813160007</v>
      </c>
      <c r="I102" s="4">
        <f>'1'!I102</f>
        <v>0.44437054087896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0.59249405450528003</v>
      </c>
      <c r="N102" s="4">
        <f>'1'!N102</f>
        <v>2.0073414010767894</v>
      </c>
      <c r="O102" s="4">
        <f>'1'!O102</f>
        <v>1.7035410329512251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0.74061756813160007</v>
      </c>
      <c r="W102" s="4">
        <f>'1'!W102</f>
        <v>0.44437054087896</v>
      </c>
      <c r="X102" s="4">
        <f>'1'!X102</f>
        <v>2.5091767513459868</v>
      </c>
      <c r="Y102" s="4">
        <f>'1'!Y102</f>
        <v>1.5055060508075919</v>
      </c>
      <c r="Z102" s="4">
        <f>'1'!Z102</f>
        <v>2.1294262911890312</v>
      </c>
      <c r="AA102" s="4">
        <f>'1'!AA102</f>
        <v>1.2776557747134187</v>
      </c>
      <c r="AB102" s="14">
        <f>'1'!AB102</f>
        <v>253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0.58128692391745396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0.72660865489681747</v>
      </c>
      <c r="I103" s="4">
        <f>'1'!I103</f>
        <v>0.43596519293809044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0.58128692391745396</v>
      </c>
      <c r="N103" s="4">
        <f>'1'!N103</f>
        <v>1.9693721808877336</v>
      </c>
      <c r="O103" s="4">
        <f>'1'!O103</f>
        <v>1.6713182508442455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0.72660865489681747</v>
      </c>
      <c r="W103" s="4">
        <f>'1'!W103</f>
        <v>0.43596519293809044</v>
      </c>
      <c r="X103" s="4">
        <f>'1'!X103</f>
        <v>2.4617152261096669</v>
      </c>
      <c r="Y103" s="4">
        <f>'1'!Y103</f>
        <v>1.4770291356658003</v>
      </c>
      <c r="Z103" s="4">
        <f>'1'!Z103</f>
        <v>2.0891478135553068</v>
      </c>
      <c r="AA103" s="4">
        <f>'1'!AA103</f>
        <v>1.2534886881331841</v>
      </c>
      <c r="AB103" s="14">
        <f>'1'!AB103</f>
        <v>253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0.56469672184354702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0.70587090230443383</v>
      </c>
      <c r="I104" s="4">
        <f>'1'!I104</f>
        <v>0.42352254138266027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0.56469672184354702</v>
      </c>
      <c r="N104" s="4">
        <f>'1'!N104</f>
        <v>1.9131653730354758</v>
      </c>
      <c r="O104" s="4">
        <f>'1'!O104</f>
        <v>1.6236180422717708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0.70587090230443383</v>
      </c>
      <c r="W104" s="4">
        <f>'1'!W104</f>
        <v>0.42352254138266027</v>
      </c>
      <c r="X104" s="4">
        <f>'1'!X104</f>
        <v>2.391456716294345</v>
      </c>
      <c r="Y104" s="4">
        <f>'1'!Y104</f>
        <v>1.4348740297766069</v>
      </c>
      <c r="Z104" s="4">
        <f>'1'!Z104</f>
        <v>2.0295225528397136</v>
      </c>
      <c r="AA104" s="4">
        <f>'1'!AA104</f>
        <v>1.2177135317038281</v>
      </c>
      <c r="AB104" s="14">
        <f>'1'!AB104</f>
        <v>253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0.54553618414539595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0.68192023018174497</v>
      </c>
      <c r="I105" s="4">
        <f>'1'!I105</f>
        <v>0.40915213810904694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0.54553618414539595</v>
      </c>
      <c r="N105" s="4">
        <f>'1'!N105</f>
        <v>1.8482503915332464</v>
      </c>
      <c r="O105" s="4">
        <f>'1'!O105</f>
        <v>1.5685275954832989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0.68192023018174497</v>
      </c>
      <c r="W105" s="4">
        <f>'1'!W105</f>
        <v>0.40915213810904694</v>
      </c>
      <c r="X105" s="4">
        <f>'1'!X105</f>
        <v>2.3103129894165582</v>
      </c>
      <c r="Y105" s="4">
        <f>'1'!Y105</f>
        <v>1.3861877936499347</v>
      </c>
      <c r="Z105" s="4">
        <f>'1'!Z105</f>
        <v>1.9606594943541236</v>
      </c>
      <c r="AA105" s="4">
        <f>'1'!AA105</f>
        <v>1.1763956966124742</v>
      </c>
      <c r="AB105" s="14">
        <f>'1'!AB105</f>
        <v>253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0.53107597771173498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0.66384497213966875</v>
      </c>
      <c r="I106" s="4">
        <f>'1'!I106</f>
        <v>0.39830698328380121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0.53107597771173498</v>
      </c>
      <c r="N106" s="4">
        <f>'1'!N106</f>
        <v>1.7992599066132902</v>
      </c>
      <c r="O106" s="4">
        <f>'1'!O106</f>
        <v>1.5269515580237243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0.66384497213966875</v>
      </c>
      <c r="W106" s="4">
        <f>'1'!W106</f>
        <v>0.39830698328380121</v>
      </c>
      <c r="X106" s="4">
        <f>'1'!X106</f>
        <v>2.2490748832666125</v>
      </c>
      <c r="Y106" s="4">
        <f>'1'!Y106</f>
        <v>1.3494449299599676</v>
      </c>
      <c r="Z106" s="4">
        <f>'1'!Z106</f>
        <v>1.9086894475296554</v>
      </c>
      <c r="AA106" s="4">
        <f>'1'!AA106</f>
        <v>1.1452136685177932</v>
      </c>
      <c r="AB106" s="14">
        <f>'1'!AB106</f>
        <v>253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0.51768967474634398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0.64711209343292997</v>
      </c>
      <c r="I107" s="4">
        <f>'1'!I107</f>
        <v>0.38826725605975798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0.51768967474634398</v>
      </c>
      <c r="N107" s="4">
        <f>'1'!N107</f>
        <v>1.7539077550676971</v>
      </c>
      <c r="O107" s="4">
        <f>'1'!O107</f>
        <v>1.4884632116721288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0.64711209343292997</v>
      </c>
      <c r="W107" s="4">
        <f>'1'!W107</f>
        <v>0.38826725605975798</v>
      </c>
      <c r="X107" s="4">
        <f>'1'!X107</f>
        <v>2.1923846938346214</v>
      </c>
      <c r="Y107" s="4">
        <f>'1'!Y107</f>
        <v>1.3154308163007729</v>
      </c>
      <c r="Z107" s="4">
        <f>'1'!Z107</f>
        <v>1.8605790145901611</v>
      </c>
      <c r="AA107" s="4">
        <f>'1'!AA107</f>
        <v>1.1163474087540965</v>
      </c>
      <c r="AB107" s="14">
        <f>'1'!AB107</f>
        <v>253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0.50459908657247199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0.63074885821559001</v>
      </c>
      <c r="I108" s="4">
        <f>'1'!I108</f>
        <v>0.37844931492935396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0.50459908657247199</v>
      </c>
      <c r="N108" s="4">
        <f>'1'!N108</f>
        <v>1.7095574710335384</v>
      </c>
      <c r="O108" s="4">
        <f>'1'!O108</f>
        <v>1.4508251055509167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0.63074885821559001</v>
      </c>
      <c r="W108" s="4">
        <f>'1'!W108</f>
        <v>0.37844931492935396</v>
      </c>
      <c r="X108" s="4">
        <f>'1'!X108</f>
        <v>2.136946838791923</v>
      </c>
      <c r="Y108" s="4">
        <f>'1'!Y108</f>
        <v>1.2821681032751537</v>
      </c>
      <c r="Z108" s="4">
        <f>'1'!Z108</f>
        <v>1.8135313819386458</v>
      </c>
      <c r="AA108" s="4">
        <f>'1'!AA108</f>
        <v>1.0881188291631876</v>
      </c>
      <c r="AB108" s="14">
        <f>'1'!AB108</f>
        <v>253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0.49361362967783201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0.61701703709729006</v>
      </c>
      <c r="I109" s="4">
        <f>'1'!I109</f>
        <v>0.37021022225837402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0.49361362967783201</v>
      </c>
      <c r="N109" s="4">
        <f>'1'!N109</f>
        <v>1.6723392706707214</v>
      </c>
      <c r="O109" s="4">
        <f>'1'!O109</f>
        <v>1.419239680442538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0.61701703709729006</v>
      </c>
      <c r="W109" s="4">
        <f>'1'!W109</f>
        <v>0.37021022225837402</v>
      </c>
      <c r="X109" s="4">
        <f>'1'!X109</f>
        <v>2.090424088338402</v>
      </c>
      <c r="Y109" s="4">
        <f>'1'!Y109</f>
        <v>1.2542544530030411</v>
      </c>
      <c r="Z109" s="4">
        <f>'1'!Z109</f>
        <v>1.7740496005531725</v>
      </c>
      <c r="AA109" s="4">
        <f>'1'!AA109</f>
        <v>1.0644297603319035</v>
      </c>
      <c r="AB109" s="14">
        <f>'1'!AB109</f>
        <v>253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0.48469975750595901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0.60587469688244877</v>
      </c>
      <c r="I110" s="4">
        <f>'1'!I110</f>
        <v>0.36352481812946924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0.48469975750595901</v>
      </c>
      <c r="N110" s="4">
        <f>'1'!N110</f>
        <v>1.6421394998570762</v>
      </c>
      <c r="O110" s="4">
        <f>'1'!O110</f>
        <v>1.3936104831673908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0.60587469688244877</v>
      </c>
      <c r="W110" s="4">
        <f>'1'!W110</f>
        <v>0.36352481812946924</v>
      </c>
      <c r="X110" s="4">
        <f>'1'!X110</f>
        <v>2.0526743748213452</v>
      </c>
      <c r="Y110" s="4">
        <f>'1'!Y110</f>
        <v>1.2316046248928072</v>
      </c>
      <c r="Z110" s="4">
        <f>'1'!Z110</f>
        <v>1.7420131039592386</v>
      </c>
      <c r="AA110" s="4">
        <f>'1'!AA110</f>
        <v>1.045207862375543</v>
      </c>
      <c r="AB110" s="14">
        <f>'1'!AB110</f>
        <v>253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0.46974739588405601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0.58718424485507004</v>
      </c>
      <c r="I111" s="4">
        <f>'1'!I111</f>
        <v>0.35231054691304198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0.46974739588405601</v>
      </c>
      <c r="N111" s="4">
        <f>'1'!N111</f>
        <v>1.5914816167959895</v>
      </c>
      <c r="O111" s="4">
        <f>'1'!O111</f>
        <v>1.3506193993434266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0.58718424485507004</v>
      </c>
      <c r="W111" s="4">
        <f>'1'!W111</f>
        <v>0.35231054691304198</v>
      </c>
      <c r="X111" s="4">
        <f>'1'!X111</f>
        <v>1.9893520209949869</v>
      </c>
      <c r="Y111" s="4">
        <f>'1'!Y111</f>
        <v>1.1936112125969922</v>
      </c>
      <c r="Z111" s="4">
        <f>'1'!Z111</f>
        <v>1.6882742491792833</v>
      </c>
      <c r="AA111" s="4">
        <f>'1'!AA111</f>
        <v>1.0129645495075699</v>
      </c>
      <c r="AB111" s="14">
        <f>'1'!AB111</f>
        <v>253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0.45229197979618202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0.56536497474522751</v>
      </c>
      <c r="I112" s="4">
        <f>'1'!I112</f>
        <v>0.33921898484713653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0.45229197979618202</v>
      </c>
      <c r="N112" s="4">
        <f>'1'!N112</f>
        <v>1.5323435054178625</v>
      </c>
      <c r="O112" s="4">
        <f>'1'!O112</f>
        <v>1.3004315243313149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0.56536497474522751</v>
      </c>
      <c r="W112" s="4">
        <f>'1'!W112</f>
        <v>0.33921898484713653</v>
      </c>
      <c r="X112" s="4">
        <f>'1'!X112</f>
        <v>1.915429381772328</v>
      </c>
      <c r="Y112" s="4">
        <f>'1'!Y112</f>
        <v>1.1492576290633969</v>
      </c>
      <c r="Z112" s="4">
        <f>'1'!Z112</f>
        <v>1.6255394054141437</v>
      </c>
      <c r="AA112" s="4">
        <f>'1'!AA112</f>
        <v>0.97532364324848619</v>
      </c>
      <c r="AB112" s="14">
        <f>'1'!AB112</f>
        <v>253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0.44218932234310898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0.55273665292888619</v>
      </c>
      <c r="I113" s="4">
        <f>'1'!I113</f>
        <v>0.33164199175733172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0.44218932234310898</v>
      </c>
      <c r="N113" s="4">
        <f>'1'!N113</f>
        <v>1.4981161871650517</v>
      </c>
      <c r="O113" s="4">
        <f>'1'!O113</f>
        <v>1.2713843273471517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0.55273665292888619</v>
      </c>
      <c r="W113" s="4">
        <f>'1'!W113</f>
        <v>0.33164199175733172</v>
      </c>
      <c r="X113" s="4">
        <f>'1'!X113</f>
        <v>1.8726452339563147</v>
      </c>
      <c r="Y113" s="4">
        <f>'1'!Y113</f>
        <v>1.1235871403737887</v>
      </c>
      <c r="Z113" s="4">
        <f>'1'!Z113</f>
        <v>1.5892304091839395</v>
      </c>
      <c r="AA113" s="4">
        <f>'1'!AA113</f>
        <v>0.95353824551036381</v>
      </c>
      <c r="AB113" s="14">
        <f>'1'!AB113</f>
        <v>253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0.426138178486407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0.53267272310800873</v>
      </c>
      <c r="I114" s="4">
        <f>'1'!I114</f>
        <v>0.31960363386480528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0.426138178486407</v>
      </c>
      <c r="N114" s="4">
        <f>'1'!N114</f>
        <v>1.4437356826634489</v>
      </c>
      <c r="O114" s="4">
        <f>'1'!O114</f>
        <v>1.225234020896353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0.53267272310800873</v>
      </c>
      <c r="W114" s="4">
        <f>'1'!W114</f>
        <v>0.31960363386480528</v>
      </c>
      <c r="X114" s="4">
        <f>'1'!X114</f>
        <v>1.804669603329311</v>
      </c>
      <c r="Y114" s="4">
        <f>'1'!Y114</f>
        <v>1.0828017619975867</v>
      </c>
      <c r="Z114" s="4">
        <f>'1'!Z114</f>
        <v>1.5315425261204414</v>
      </c>
      <c r="AA114" s="4">
        <f>'1'!AA114</f>
        <v>0.91892551567226477</v>
      </c>
      <c r="AB114" s="14">
        <f>'1'!AB114</f>
        <v>253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0.41423442080511202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0.51779302600638999</v>
      </c>
      <c r="I115" s="4">
        <f>'1'!I115</f>
        <v>0.310675815603834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0.41423442080511202</v>
      </c>
      <c r="N115" s="4">
        <f>'1'!N115</f>
        <v>1.403406323338483</v>
      </c>
      <c r="O115" s="4">
        <f>'1'!O115</f>
        <v>1.1910082940688891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0.51779302600638999</v>
      </c>
      <c r="W115" s="4">
        <f>'1'!W115</f>
        <v>0.310675815603834</v>
      </c>
      <c r="X115" s="4">
        <f>'1'!X115</f>
        <v>1.7542579041731039</v>
      </c>
      <c r="Y115" s="4">
        <f>'1'!Y115</f>
        <v>1.0525547425038622</v>
      </c>
      <c r="Z115" s="4">
        <f>'1'!Z115</f>
        <v>1.4887603675861114</v>
      </c>
      <c r="AA115" s="4">
        <f>'1'!AA115</f>
        <v>0.89325622055166676</v>
      </c>
      <c r="AB115" s="14">
        <f>'1'!AB115</f>
        <v>253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0.40254684121593598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0.50318355151992</v>
      </c>
      <c r="I116" s="4">
        <f>'1'!I116</f>
        <v>0.30191013091195196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0.40254684121593598</v>
      </c>
      <c r="N116" s="4">
        <f>'1'!N116</f>
        <v>1.3638093650072767</v>
      </c>
      <c r="O116" s="4">
        <f>'1'!O116</f>
        <v>1.1574041232681047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0.50318355151992</v>
      </c>
      <c r="W116" s="4">
        <f>'1'!W116</f>
        <v>0.30191013091195196</v>
      </c>
      <c r="X116" s="4">
        <f>'1'!X116</f>
        <v>1.7047617062590958</v>
      </c>
      <c r="Y116" s="4">
        <f>'1'!Y116</f>
        <v>1.0228570237554575</v>
      </c>
      <c r="Z116" s="4">
        <f>'1'!Z116</f>
        <v>1.4467551540851309</v>
      </c>
      <c r="AA116" s="4">
        <f>'1'!AA116</f>
        <v>0.86805309245107853</v>
      </c>
      <c r="AB116" s="14">
        <f>'1'!AB116</f>
        <v>253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0.39290707801659702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0.49113384752074629</v>
      </c>
      <c r="I117" s="4">
        <f>'1'!I117</f>
        <v>0.29468030851244775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0.39290707801659702</v>
      </c>
      <c r="N117" s="4">
        <f>'1'!N117</f>
        <v>1.3311503102547921</v>
      </c>
      <c r="O117" s="4">
        <f>'1'!O117</f>
        <v>1.1296878415043681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0.49113384752074629</v>
      </c>
      <c r="W117" s="4">
        <f>'1'!W117</f>
        <v>0.29468030851244775</v>
      </c>
      <c r="X117" s="4">
        <f>'1'!X117</f>
        <v>1.6639378878184901</v>
      </c>
      <c r="Y117" s="4">
        <f>'1'!Y117</f>
        <v>0.9983627326910941</v>
      </c>
      <c r="Z117" s="4">
        <f>'1'!Z117</f>
        <v>1.4121098018804601</v>
      </c>
      <c r="AA117" s="4">
        <f>'1'!AA117</f>
        <v>0.84726588112827605</v>
      </c>
      <c r="AB117" s="14">
        <f>'1'!AB117</f>
        <v>253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0.380770581993775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0.47596322749221875</v>
      </c>
      <c r="I118" s="4">
        <f>'1'!I118</f>
        <v>0.28557793649533125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0.380770581993775</v>
      </c>
      <c r="N118" s="4">
        <f>'1'!N118</f>
        <v>1.290032444606408</v>
      </c>
      <c r="O118" s="4">
        <f>'1'!O118</f>
        <v>1.094792944561664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0.47596322749221875</v>
      </c>
      <c r="W118" s="4">
        <f>'1'!W118</f>
        <v>0.28557793649533125</v>
      </c>
      <c r="X118" s="4">
        <f>'1'!X118</f>
        <v>1.6125405557580099</v>
      </c>
      <c r="Y118" s="4">
        <f>'1'!Y118</f>
        <v>0.96752433345480604</v>
      </c>
      <c r="Z118" s="4">
        <f>'1'!Z118</f>
        <v>1.3684911807020801</v>
      </c>
      <c r="AA118" s="4">
        <f>'1'!AA118</f>
        <v>0.82109470842124799</v>
      </c>
      <c r="AB118" s="14">
        <f>'1'!AB118</f>
        <v>253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0.36508470023029599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0.45635587528786997</v>
      </c>
      <c r="I119" s="4">
        <f>'1'!I119</f>
        <v>0.27381352517272201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0.36508470023029599</v>
      </c>
      <c r="N119" s="4">
        <f>'1'!N119</f>
        <v>1.236889430534279</v>
      </c>
      <c r="O119" s="4">
        <f>'1'!O119</f>
        <v>1.0496928409928277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0.45635587528786997</v>
      </c>
      <c r="W119" s="4">
        <f>'1'!W119</f>
        <v>0.27381352517272201</v>
      </c>
      <c r="X119" s="4">
        <f>'1'!X119</f>
        <v>1.5461117881678488</v>
      </c>
      <c r="Y119" s="4">
        <f>'1'!Y119</f>
        <v>0.92766707290070927</v>
      </c>
      <c r="Z119" s="4">
        <f>'1'!Z119</f>
        <v>1.3121160512410346</v>
      </c>
      <c r="AA119" s="4">
        <f>'1'!AA119</f>
        <v>0.78726963074462075</v>
      </c>
      <c r="AB119" s="14">
        <f>'1'!AB119</f>
        <v>253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0.35248852542148501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0.44061065677685629</v>
      </c>
      <c r="I120" s="4">
        <f>'1'!I120</f>
        <v>0.26436639406611373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0.35248852542148501</v>
      </c>
      <c r="N120" s="4">
        <f>'1'!N120</f>
        <v>1.1942141952358607</v>
      </c>
      <c r="O120" s="4">
        <f>'1'!O120</f>
        <v>1.0134762739541034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0.44061065677685629</v>
      </c>
      <c r="W120" s="4">
        <f>'1'!W120</f>
        <v>0.26436639406611373</v>
      </c>
      <c r="X120" s="4">
        <f>'1'!X120</f>
        <v>1.4927677440448259</v>
      </c>
      <c r="Y120" s="4">
        <f>'1'!Y120</f>
        <v>0.89566064642689547</v>
      </c>
      <c r="Z120" s="4">
        <f>'1'!Z120</f>
        <v>1.2668453424426294</v>
      </c>
      <c r="AA120" s="4">
        <f>'1'!AA120</f>
        <v>0.76010720546557753</v>
      </c>
      <c r="AB120" s="14">
        <f>'1'!AB120</f>
        <v>253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0.34821997945400801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0.43527497431751</v>
      </c>
      <c r="I121" s="4">
        <f>'1'!I121</f>
        <v>0.26116498459050602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0.34821997945400801</v>
      </c>
      <c r="N121" s="4">
        <f>'1'!N121</f>
        <v>1.1797525665026063</v>
      </c>
      <c r="O121" s="4">
        <f>'1'!O121</f>
        <v>1.0012033352615672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0.43527497431751</v>
      </c>
      <c r="W121" s="4">
        <f>'1'!W121</f>
        <v>0.26116498459050602</v>
      </c>
      <c r="X121" s="4">
        <f>'1'!X121</f>
        <v>1.4746907081282579</v>
      </c>
      <c r="Y121" s="4">
        <f>'1'!Y121</f>
        <v>0.88481442487695472</v>
      </c>
      <c r="Z121" s="4">
        <f>'1'!Z121</f>
        <v>1.251504169076959</v>
      </c>
      <c r="AA121" s="4">
        <f>'1'!AA121</f>
        <v>0.75090250144617543</v>
      </c>
      <c r="AB121" s="14">
        <f>'1'!AB121</f>
        <v>253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0.33949988074957699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0.42437485093697125</v>
      </c>
      <c r="I122" s="4">
        <f>'1'!I122</f>
        <v>0.25462491056218273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0.33949988074957699</v>
      </c>
      <c r="N122" s="4">
        <f>'1'!N122</f>
        <v>1.150209290890337</v>
      </c>
      <c r="O122" s="4">
        <f>'1'!O122</f>
        <v>0.97613127615578132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0.42437485093697125</v>
      </c>
      <c r="W122" s="4">
        <f>'1'!W122</f>
        <v>0.25462491056218273</v>
      </c>
      <c r="X122" s="4">
        <f>'1'!X122</f>
        <v>1.4377616136129212</v>
      </c>
      <c r="Y122" s="4">
        <f>'1'!Y122</f>
        <v>0.86265696816775272</v>
      </c>
      <c r="Z122" s="4">
        <f>'1'!Z122</f>
        <v>1.2201640951947266</v>
      </c>
      <c r="AA122" s="4">
        <f>'1'!AA122</f>
        <v>0.73209845711683597</v>
      </c>
      <c r="AB122" s="14">
        <f>'1'!AB122</f>
        <v>253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0.32876113645377603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0.41095142056722</v>
      </c>
      <c r="I123" s="4">
        <f>'1'!I123</f>
        <v>0.24657085234033202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0.32876113645377603</v>
      </c>
      <c r="N123" s="4">
        <f>'1'!N123</f>
        <v>1.1138269409635726</v>
      </c>
      <c r="O123" s="4">
        <f>'1'!O123</f>
        <v>0.94525519999744279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0.41095142056722</v>
      </c>
      <c r="W123" s="4">
        <f>'1'!W123</f>
        <v>0.24657085234033202</v>
      </c>
      <c r="X123" s="4">
        <f>'1'!X123</f>
        <v>1.3922836762044657</v>
      </c>
      <c r="Y123" s="4">
        <f>'1'!Y123</f>
        <v>0.8353702057226795</v>
      </c>
      <c r="Z123" s="4">
        <f>'1'!Z123</f>
        <v>1.1815689999968035</v>
      </c>
      <c r="AA123" s="4">
        <f>'1'!AA123</f>
        <v>0.70894139999808203</v>
      </c>
      <c r="AB123" s="14">
        <f>'1'!AB123</f>
        <v>253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0.31939764886632599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0.39924706108290747</v>
      </c>
      <c r="I124" s="4">
        <f>'1'!I124</f>
        <v>0.23954823664974451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0.31939764886632599</v>
      </c>
      <c r="N124" s="4">
        <f>'1'!N124</f>
        <v>1.082103894715537</v>
      </c>
      <c r="O124" s="4">
        <f>'1'!O124</f>
        <v>0.91833326686501759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0.39924706108290747</v>
      </c>
      <c r="W124" s="4">
        <f>'1'!W124</f>
        <v>0.23954823664974451</v>
      </c>
      <c r="X124" s="4">
        <f>'1'!X124</f>
        <v>1.3526298683944213</v>
      </c>
      <c r="Y124" s="4">
        <f>'1'!Y124</f>
        <v>0.81157792103665272</v>
      </c>
      <c r="Z124" s="4">
        <f>'1'!Z124</f>
        <v>1.1479165835812719</v>
      </c>
      <c r="AA124" s="4">
        <f>'1'!AA124</f>
        <v>0.68874995014876317</v>
      </c>
      <c r="AB124" s="14">
        <f>'1'!AB124</f>
        <v>253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0.31126414424225202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0.38908018030281499</v>
      </c>
      <c r="I125" s="4">
        <f>'1'!I125</f>
        <v>0.23344810818168901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0.31126414424225202</v>
      </c>
      <c r="N125" s="4">
        <f>'1'!N125</f>
        <v>1.054547971675287</v>
      </c>
      <c r="O125" s="4">
        <f>'1'!O125</f>
        <v>0.89494778516532725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0.38908018030281499</v>
      </c>
      <c r="W125" s="4">
        <f>'1'!W125</f>
        <v>0.23344810818168901</v>
      </c>
      <c r="X125" s="4">
        <f>'1'!X125</f>
        <v>1.3181849645941088</v>
      </c>
      <c r="Y125" s="4">
        <f>'1'!Y125</f>
        <v>0.79091097875646521</v>
      </c>
      <c r="Z125" s="4">
        <f>'1'!Z125</f>
        <v>1.118684731456659</v>
      </c>
      <c r="AA125" s="4">
        <f>'1'!AA125</f>
        <v>0.67121083887399546</v>
      </c>
      <c r="AB125" s="14">
        <f>'1'!AB125</f>
        <v>253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0.30295767430321002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0.37869709287901254</v>
      </c>
      <c r="I126" s="4">
        <f>'1'!I126</f>
        <v>0.2272182557274075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0.30295767430321002</v>
      </c>
      <c r="N126" s="4">
        <f>'1'!N126</f>
        <v>1.026406050454894</v>
      </c>
      <c r="O126" s="4">
        <f>'1'!O126</f>
        <v>0.87106499297098339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0.37869709287901254</v>
      </c>
      <c r="W126" s="4">
        <f>'1'!W126</f>
        <v>0.2272182557274075</v>
      </c>
      <c r="X126" s="4">
        <f>'1'!X126</f>
        <v>1.2830075630686175</v>
      </c>
      <c r="Y126" s="4">
        <f>'1'!Y126</f>
        <v>0.76980453784117042</v>
      </c>
      <c r="Z126" s="4">
        <f>'1'!Z126</f>
        <v>1.0888312412137293</v>
      </c>
      <c r="AA126" s="4">
        <f>'1'!AA126</f>
        <v>0.65329874472823757</v>
      </c>
      <c r="AB126" s="14">
        <f>'1'!AB126</f>
        <v>253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0.289204993526891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0.36150624190861375</v>
      </c>
      <c r="I127" s="4">
        <f>'1'!I127</f>
        <v>0.21690374514516825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0.289204993526891</v>
      </c>
      <c r="N127" s="4">
        <f>'1'!N127</f>
        <v>0.97981262848182671</v>
      </c>
      <c r="O127" s="4">
        <f>'1'!O127</f>
        <v>0.83152323582187393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0.36150624190861375</v>
      </c>
      <c r="W127" s="4">
        <f>'1'!W127</f>
        <v>0.21690374514516825</v>
      </c>
      <c r="X127" s="4">
        <f>'1'!X127</f>
        <v>1.2247657856022833</v>
      </c>
      <c r="Y127" s="4">
        <f>'1'!Y127</f>
        <v>0.73485947136137009</v>
      </c>
      <c r="Z127" s="4">
        <f>'1'!Z127</f>
        <v>1.0394040447773425</v>
      </c>
      <c r="AA127" s="4">
        <f>'1'!AA127</f>
        <v>0.62364242686640547</v>
      </c>
      <c r="AB127" s="14">
        <f>'1'!AB127</f>
        <v>253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0.28380198970772602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0.35475248713465751</v>
      </c>
      <c r="I128" s="4">
        <f>'1'!I128</f>
        <v>0.21285149228079453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0.28380198970772602</v>
      </c>
      <c r="N128" s="4">
        <f>'1'!N128</f>
        <v>0.96150751103142162</v>
      </c>
      <c r="O128" s="4">
        <f>'1'!O128</f>
        <v>0.81598849984072552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0.35475248713465751</v>
      </c>
      <c r="W128" s="4">
        <f>'1'!W128</f>
        <v>0.21285149228079453</v>
      </c>
      <c r="X128" s="4">
        <f>'1'!X128</f>
        <v>1.2018843887892769</v>
      </c>
      <c r="Y128" s="4">
        <f>'1'!Y128</f>
        <v>0.72113063327356619</v>
      </c>
      <c r="Z128" s="4">
        <f>'1'!Z128</f>
        <v>1.0199856248009069</v>
      </c>
      <c r="AA128" s="4">
        <f>'1'!AA128</f>
        <v>0.61199137488054411</v>
      </c>
      <c r="AB128" s="14">
        <f>'1'!AB128</f>
        <v>253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0.27001402910876798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0.33751753638595999</v>
      </c>
      <c r="I129" s="4">
        <f>'1'!I129</f>
        <v>0.20251052183157597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0.27001402910876798</v>
      </c>
      <c r="N129" s="4">
        <f>'1'!N129</f>
        <v>0.91479456271362991</v>
      </c>
      <c r="O129" s="4">
        <f>'1'!O129</f>
        <v>0.77634530601888696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0.33751753638595999</v>
      </c>
      <c r="W129" s="4">
        <f>'1'!W129</f>
        <v>0.20251052183157597</v>
      </c>
      <c r="X129" s="4">
        <f>'1'!X129</f>
        <v>1.1434932033920373</v>
      </c>
      <c r="Y129" s="4">
        <f>'1'!Y129</f>
        <v>0.68609592203522241</v>
      </c>
      <c r="Z129" s="4">
        <f>'1'!Z129</f>
        <v>0.97043163252360864</v>
      </c>
      <c r="AA129" s="4">
        <f>'1'!AA129</f>
        <v>0.58225897951416528</v>
      </c>
      <c r="AB129" s="14">
        <f>'1'!AB129</f>
        <v>253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0.26085704571825802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0.32607130714782251</v>
      </c>
      <c r="I130" s="4">
        <f>'1'!I130</f>
        <v>0.19564278428869353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0.26085704571825802</v>
      </c>
      <c r="N130" s="4">
        <f>'1'!N130</f>
        <v>0.8837711427670939</v>
      </c>
      <c r="O130" s="4">
        <f>'1'!O130</f>
        <v>0.75001711449498787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0.32607130714782251</v>
      </c>
      <c r="W130" s="4">
        <f>'1'!W130</f>
        <v>0.19564278428869353</v>
      </c>
      <c r="X130" s="4">
        <f>'1'!X130</f>
        <v>1.1047139284588674</v>
      </c>
      <c r="Y130" s="4">
        <f>'1'!Y130</f>
        <v>0.6628283570753204</v>
      </c>
      <c r="Z130" s="4">
        <f>'1'!Z130</f>
        <v>0.93752139311873484</v>
      </c>
      <c r="AA130" s="4">
        <f>'1'!AA130</f>
        <v>0.5625128358712409</v>
      </c>
      <c r="AB130" s="14">
        <f>'1'!AB130</f>
        <v>253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0.265954592103197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0.33244324012899623</v>
      </c>
      <c r="I131" s="4">
        <f>'1'!I131</f>
        <v>0.19946594407739776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0.265954592103197</v>
      </c>
      <c r="N131" s="4">
        <f>'1'!N131</f>
        <v>0.90104138510048104</v>
      </c>
      <c r="O131" s="4">
        <f>'1'!O131</f>
        <v>0.76467359816445957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0.33244324012899623</v>
      </c>
      <c r="W131" s="4">
        <f>'1'!W131</f>
        <v>0.19946594407739776</v>
      </c>
      <c r="X131" s="4">
        <f>'1'!X131</f>
        <v>1.1263017313756012</v>
      </c>
      <c r="Y131" s="4">
        <f>'1'!Y131</f>
        <v>0.67578103882536078</v>
      </c>
      <c r="Z131" s="4">
        <f>'1'!Z131</f>
        <v>0.95584199770557443</v>
      </c>
      <c r="AA131" s="4">
        <f>'1'!AA131</f>
        <v>0.5735051986233447</v>
      </c>
      <c r="AB131" s="14">
        <f>'1'!AB131</f>
        <v>253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0.266207546466384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0.33275943308298001</v>
      </c>
      <c r="I132" s="4">
        <f>'1'!I132</f>
        <v>0.199655659849788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0.266207546466384</v>
      </c>
      <c r="N132" s="4">
        <f>'1'!N132</f>
        <v>0.90189838233437281</v>
      </c>
      <c r="O132" s="4">
        <f>'1'!O132</f>
        <v>0.76540089345776496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0.33275943308298001</v>
      </c>
      <c r="W132" s="4">
        <f>'1'!W132</f>
        <v>0.199655659849788</v>
      </c>
      <c r="X132" s="4">
        <f>'1'!X132</f>
        <v>1.127372977917966</v>
      </c>
      <c r="Y132" s="4">
        <f>'1'!Y132</f>
        <v>0.67642378675077963</v>
      </c>
      <c r="Z132" s="4">
        <f>'1'!Z132</f>
        <v>0.95675111682220626</v>
      </c>
      <c r="AA132" s="4">
        <f>'1'!AA132</f>
        <v>0.57405067009332367</v>
      </c>
      <c r="AB132" s="14">
        <f>'1'!AB132</f>
        <v>253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0.25652410614973298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0.32065513268716622</v>
      </c>
      <c r="I133" s="4">
        <f>'1'!I133</f>
        <v>0.19239307961229973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0.25652410614973298</v>
      </c>
      <c r="N133" s="4">
        <f>'1'!N133</f>
        <v>0.86909135160610662</v>
      </c>
      <c r="O133" s="4">
        <f>'1'!O133</f>
        <v>0.73755903108950349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0.32065513268716622</v>
      </c>
      <c r="W133" s="4">
        <f>'1'!W133</f>
        <v>0.19239307961229973</v>
      </c>
      <c r="X133" s="4">
        <f>'1'!X133</f>
        <v>1.0863641895076332</v>
      </c>
      <c r="Y133" s="4">
        <f>'1'!Y133</f>
        <v>0.65181851370457999</v>
      </c>
      <c r="Z133" s="4">
        <f>'1'!Z133</f>
        <v>0.92194878886187936</v>
      </c>
      <c r="AA133" s="4">
        <f>'1'!AA133</f>
        <v>0.55316927331712762</v>
      </c>
      <c r="AB133" s="14">
        <f>'1'!AB133</f>
        <v>253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0.25453212909650802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0.318165161370635</v>
      </c>
      <c r="I134" s="4">
        <f>'1'!I134</f>
        <v>0.19089909682238101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0.25453212909650802</v>
      </c>
      <c r="N134" s="4">
        <f>'1'!N134</f>
        <v>0.86234262901804259</v>
      </c>
      <c r="O134" s="4">
        <f>'1'!O134</f>
        <v>0.73183169151358252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0.318165161370635</v>
      </c>
      <c r="W134" s="4">
        <f>'1'!W134</f>
        <v>0.19089909682238101</v>
      </c>
      <c r="X134" s="4">
        <f>'1'!X134</f>
        <v>1.0779282862725532</v>
      </c>
      <c r="Y134" s="4">
        <f>'1'!Y134</f>
        <v>0.64675697176353197</v>
      </c>
      <c r="Z134" s="4">
        <f>'1'!Z134</f>
        <v>0.91478961439197815</v>
      </c>
      <c r="AA134" s="4">
        <f>'1'!AA134</f>
        <v>0.54887376863518689</v>
      </c>
      <c r="AB134" s="14">
        <f>'1'!AB134</f>
        <v>253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0.25115403190069302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0.31394253987586629</v>
      </c>
      <c r="I135" s="4">
        <f>'1'!I135</f>
        <v>0.18836552392551975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0.25115403190069302</v>
      </c>
      <c r="N135" s="4">
        <f>'1'!N135</f>
        <v>0.85089779795778353</v>
      </c>
      <c r="O135" s="4">
        <f>'1'!O135</f>
        <v>0.72211897432661698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0.31394253987586629</v>
      </c>
      <c r="W135" s="4">
        <f>'1'!W135</f>
        <v>0.18836552392551975</v>
      </c>
      <c r="X135" s="4">
        <f>'1'!X135</f>
        <v>1.0636222474472294</v>
      </c>
      <c r="Y135" s="4">
        <f>'1'!Y135</f>
        <v>0.63817334846833762</v>
      </c>
      <c r="Z135" s="4">
        <f>'1'!Z135</f>
        <v>0.90264871790827117</v>
      </c>
      <c r="AA135" s="4">
        <f>'1'!AA135</f>
        <v>0.54158923074496279</v>
      </c>
      <c r="AB135" s="14">
        <f>'1'!AB135</f>
        <v>253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0.24572812134283201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0.30716015167853999</v>
      </c>
      <c r="I136" s="4">
        <f>'1'!I136</f>
        <v>0.18429609100712402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0.24572812134283201</v>
      </c>
      <c r="N136" s="4">
        <f>'1'!N136</f>
        <v>0.83251507357681342</v>
      </c>
      <c r="O136" s="4">
        <f>'1'!O136</f>
        <v>0.70651837680811957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0.30716015167853999</v>
      </c>
      <c r="W136" s="4">
        <f>'1'!W136</f>
        <v>0.18429609100712402</v>
      </c>
      <c r="X136" s="4">
        <f>'1'!X136</f>
        <v>1.0406438419710167</v>
      </c>
      <c r="Y136" s="4">
        <f>'1'!Y136</f>
        <v>0.62438630518261007</v>
      </c>
      <c r="Z136" s="4">
        <f>'1'!Z136</f>
        <v>0.88314797101014952</v>
      </c>
      <c r="AA136" s="4">
        <f>'1'!AA136</f>
        <v>0.52988878260608963</v>
      </c>
      <c r="AB136" s="14">
        <f>'1'!AB136</f>
        <v>253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0.25560534316725703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0.31950667895907126</v>
      </c>
      <c r="I137" s="4">
        <f>'1'!I137</f>
        <v>0.19170400737544277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0.25560534316725703</v>
      </c>
      <c r="N137" s="4">
        <f>'1'!N137</f>
        <v>0.86597862674671422</v>
      </c>
      <c r="O137" s="4">
        <f>'1'!O137</f>
        <v>0.73491740046333409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0.31950667895907126</v>
      </c>
      <c r="W137" s="4">
        <f>'1'!W137</f>
        <v>0.19170400737544277</v>
      </c>
      <c r="X137" s="4">
        <f>'1'!X137</f>
        <v>1.0824732834333928</v>
      </c>
      <c r="Y137" s="4">
        <f>'1'!Y137</f>
        <v>0.64948397006003566</v>
      </c>
      <c r="Z137" s="4">
        <f>'1'!Z137</f>
        <v>0.91864675057916756</v>
      </c>
      <c r="AA137" s="4">
        <f>'1'!AA137</f>
        <v>0.55118805034750062</v>
      </c>
      <c r="AB137" s="66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0.26227162830011402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0.32783953537514254</v>
      </c>
      <c r="I138" s="4">
        <f>'1'!I138</f>
        <v>0.1967037212250855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0.26227162830011402</v>
      </c>
      <c r="N138" s="4">
        <f>'1'!N138</f>
        <v>0.88856368061656243</v>
      </c>
      <c r="O138" s="4">
        <f>'1'!O138</f>
        <v>0.75408432741360842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0.32783953537514254</v>
      </c>
      <c r="W138" s="4">
        <f>'1'!W138</f>
        <v>0.1967037212250855</v>
      </c>
      <c r="X138" s="4">
        <f>'1'!X138</f>
        <v>1.1107046007707031</v>
      </c>
      <c r="Y138" s="4">
        <f>'1'!Y138</f>
        <v>0.66642276046242177</v>
      </c>
      <c r="Z138" s="4">
        <f>'1'!Z138</f>
        <v>0.94260540926701053</v>
      </c>
      <c r="AA138" s="4">
        <f>'1'!AA138</f>
        <v>0.56556324556020632</v>
      </c>
      <c r="AB138" s="66">
        <f>'1'!AB138</f>
        <v>330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0.26420721291557703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0.33025901614447128</v>
      </c>
      <c r="I139" s="4">
        <f>'1'!I139</f>
        <v>0.19815540968668277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0.26420721291557703</v>
      </c>
      <c r="N139" s="4">
        <f>'1'!N139</f>
        <v>0.89512134833383661</v>
      </c>
      <c r="O139" s="4">
        <f>'1'!O139</f>
        <v>0.75964952724999091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0.33025901614447128</v>
      </c>
      <c r="W139" s="4">
        <f>'1'!W139</f>
        <v>0.19815540968668277</v>
      </c>
      <c r="X139" s="4">
        <f>'1'!X139</f>
        <v>1.1189016854172957</v>
      </c>
      <c r="Y139" s="4">
        <f>'1'!Y139</f>
        <v>0.67134101125037748</v>
      </c>
      <c r="Z139" s="4">
        <f>'1'!Z139</f>
        <v>0.94956190906248861</v>
      </c>
      <c r="AA139" s="4">
        <f>'1'!AA139</f>
        <v>0.56973714543749321</v>
      </c>
      <c r="AB139" s="66">
        <f>'1'!AB139</f>
        <v>330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0.26896625910824201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0.33620782388530251</v>
      </c>
      <c r="I140" s="4">
        <f>'1'!I140</f>
        <v>0.20172469433118151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0.26896625910824201</v>
      </c>
      <c r="N140" s="4">
        <f>'1'!N140</f>
        <v>0.91124476827287704</v>
      </c>
      <c r="O140" s="4">
        <f>'1'!O140</f>
        <v>0.77333275395120138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0.33620782388530251</v>
      </c>
      <c r="W140" s="4">
        <f>'1'!W140</f>
        <v>0.20172469433118151</v>
      </c>
      <c r="X140" s="4">
        <f>'1'!X140</f>
        <v>1.1390559603410964</v>
      </c>
      <c r="Y140" s="4">
        <f>'1'!Y140</f>
        <v>0.68343357620465772</v>
      </c>
      <c r="Z140" s="4">
        <f>'1'!Z140</f>
        <v>0.96666594243900172</v>
      </c>
      <c r="AA140" s="4">
        <f>'1'!AA140</f>
        <v>0.57999956546340103</v>
      </c>
      <c r="AB140" s="66">
        <f>'1'!AB140</f>
        <v>330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0.271176416646006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0.3389705208075075</v>
      </c>
      <c r="I141" s="4">
        <f>'1'!I141</f>
        <v>0.2033823124845045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0.271176416646006</v>
      </c>
      <c r="N141" s="4">
        <f>'1'!N141</f>
        <v>0.91873267586405105</v>
      </c>
      <c r="O141" s="4">
        <f>'1'!O141</f>
        <v>0.7796874068396783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0.3389705208075075</v>
      </c>
      <c r="W141" s="4">
        <f>'1'!W141</f>
        <v>0.2033823124845045</v>
      </c>
      <c r="X141" s="4">
        <f>'1'!X141</f>
        <v>1.1484158448300639</v>
      </c>
      <c r="Y141" s="4">
        <f>'1'!Y141</f>
        <v>0.68904950689803823</v>
      </c>
      <c r="Z141" s="4">
        <f>'1'!Z141</f>
        <v>0.9746092585495979</v>
      </c>
      <c r="AA141" s="4">
        <f>'1'!AA141</f>
        <v>0.5847655551297587</v>
      </c>
      <c r="AB141" s="66">
        <f>'1'!AB141</f>
        <v>330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0.27503252704169801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0.34379065880212251</v>
      </c>
      <c r="I142" s="4">
        <f>'1'!I142</f>
        <v>0.2062743952812735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0.27503252704169801</v>
      </c>
      <c r="N142" s="4">
        <f>'1'!N142</f>
        <v>0.93179699268805416</v>
      </c>
      <c r="O142" s="4">
        <f>'1'!O142</f>
        <v>0.79077450929530735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0.34379065880212251</v>
      </c>
      <c r="W142" s="4">
        <f>'1'!W142</f>
        <v>0.2062743952812735</v>
      </c>
      <c r="X142" s="4">
        <f>'1'!X142</f>
        <v>1.1647462408600677</v>
      </c>
      <c r="Y142" s="4">
        <f>'1'!Y142</f>
        <v>0.69884774451604059</v>
      </c>
      <c r="Z142" s="4">
        <f>'1'!Z142</f>
        <v>0.98846813661913413</v>
      </c>
      <c r="AA142" s="4">
        <f>'1'!AA142</f>
        <v>0.59308088197148057</v>
      </c>
      <c r="AB142" s="66">
        <f>'1'!AB142</f>
        <v>330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0.27870814592668203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0.34838518240835253</v>
      </c>
      <c r="I143" s="4">
        <f>'1'!I143</f>
        <v>0.20903110944501152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0.27870814592668203</v>
      </c>
      <c r="N143" s="4">
        <f>'1'!N143</f>
        <v>0.94424981294220645</v>
      </c>
      <c r="O143" s="4">
        <f>'1'!O143</f>
        <v>0.80134266191126735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0.34838518240835253</v>
      </c>
      <c r="W143" s="4">
        <f>'1'!W143</f>
        <v>0.20903110944501152</v>
      </c>
      <c r="X143" s="4">
        <f>'1'!X143</f>
        <v>1.1803122661777581</v>
      </c>
      <c r="Y143" s="4">
        <f>'1'!Y143</f>
        <v>0.70818735970665481</v>
      </c>
      <c r="Z143" s="4">
        <f>'1'!Z143</f>
        <v>1.0016783273890841</v>
      </c>
      <c r="AA143" s="4">
        <f>'1'!AA143</f>
        <v>0.60100699643345057</v>
      </c>
      <c r="AB143" s="66">
        <f>'1'!AB143</f>
        <v>330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0.28970996123174902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0.36213745153968629</v>
      </c>
      <c r="I144" s="4">
        <f>'1'!I144</f>
        <v>0.21728247092381175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0.28970996123174902</v>
      </c>
      <c r="N144" s="4">
        <f>'1'!N144</f>
        <v>0.98152343481390814</v>
      </c>
      <c r="O144" s="4">
        <f>'1'!O144</f>
        <v>0.8329751207800431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0.36213745153968629</v>
      </c>
      <c r="W144" s="4">
        <f>'1'!W144</f>
        <v>0.21728247092381175</v>
      </c>
      <c r="X144" s="4">
        <f>'1'!X144</f>
        <v>1.2269042935173853</v>
      </c>
      <c r="Y144" s="4">
        <f>'1'!Y144</f>
        <v>0.7361425761104311</v>
      </c>
      <c r="Z144" s="4">
        <f>'1'!Z144</f>
        <v>1.0412189009750539</v>
      </c>
      <c r="AA144" s="4">
        <f>'1'!AA144</f>
        <v>0.62473134058503232</v>
      </c>
      <c r="AB144" s="66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0.29267853542125699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0.36584816927657127</v>
      </c>
      <c r="I145" s="4">
        <f>'1'!I145</f>
        <v>0.21950890156594274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0.29267853542125699</v>
      </c>
      <c r="N145" s="4">
        <f>'1'!N145</f>
        <v>0.99158082159687411</v>
      </c>
      <c r="O145" s="4">
        <f>'1'!O145</f>
        <v>0.84151037594882161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0.36584816927657127</v>
      </c>
      <c r="W145" s="4">
        <f>'1'!W145</f>
        <v>0.21950890156594274</v>
      </c>
      <c r="X145" s="4">
        <f>'1'!X145</f>
        <v>1.2394760269960927</v>
      </c>
      <c r="Y145" s="4">
        <f>'1'!Y145</f>
        <v>0.74368561619765561</v>
      </c>
      <c r="Z145" s="4">
        <f>'1'!Z145</f>
        <v>1.0518879699360271</v>
      </c>
      <c r="AA145" s="4">
        <f>'1'!AA145</f>
        <v>0.63113278196161615</v>
      </c>
      <c r="AB145" s="66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0.29516357017667799</v>
      </c>
      <c r="D146" s="3" t="e">
        <f>'1'!D146</f>
        <v>#N/A</v>
      </c>
      <c r="E146" s="41" t="e">
        <f>'1'!E146</f>
        <v>#N/A</v>
      </c>
      <c r="F146" s="3">
        <f>'1'!F146</f>
        <v>0.29516357017667799</v>
      </c>
      <c r="G146" s="41">
        <f>'1'!G146</f>
        <v>330</v>
      </c>
      <c r="H146" s="4">
        <f>'1'!H146</f>
        <v>0.36895446272084748</v>
      </c>
      <c r="I146" s="4">
        <f>'1'!I146</f>
        <v>0.22137267763250851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0.29516357017667799</v>
      </c>
      <c r="N146" s="4">
        <f>'1'!N146</f>
        <v>1</v>
      </c>
      <c r="O146" s="4">
        <f>'1'!O146</f>
        <v>0.84865535680049342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>
        <f>'1'!T146</f>
        <v>1</v>
      </c>
      <c r="U146" s="3" t="e">
        <f>'1'!U146</f>
        <v>#N/A</v>
      </c>
      <c r="V146" s="4">
        <f>'1'!V146</f>
        <v>0.36895446272084748</v>
      </c>
      <c r="W146" s="4">
        <f>'1'!W146</f>
        <v>0.22137267763250851</v>
      </c>
      <c r="X146" s="4">
        <f>'1'!X146</f>
        <v>1.25</v>
      </c>
      <c r="Y146" s="4">
        <f>'1'!Y146</f>
        <v>0.75</v>
      </c>
      <c r="Z146" s="4">
        <f>'1'!Z146</f>
        <v>1.0608191960006168</v>
      </c>
      <c r="AA146" s="4">
        <f>'1'!AA146</f>
        <v>0.63649151760037004</v>
      </c>
      <c r="AB146" s="66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0.29218083882463097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0.36522604853078872</v>
      </c>
      <c r="I147" s="4">
        <f>'1'!I147</f>
        <v>0.21913562911847323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0.29218083882463097</v>
      </c>
      <c r="N147" s="4">
        <f>'1'!N147</f>
        <v>0.98989464943027472</v>
      </c>
      <c r="O147" s="4">
        <f>'1'!O147</f>
        <v>0.84007939690714917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0.36522604853078872</v>
      </c>
      <c r="W147" s="4">
        <f>'1'!W147</f>
        <v>0.21913562911847323</v>
      </c>
      <c r="X147" s="4">
        <f>'1'!X147</f>
        <v>1.2373683117878433</v>
      </c>
      <c r="Y147" s="4">
        <f>'1'!Y147</f>
        <v>0.7424209870727061</v>
      </c>
      <c r="Z147" s="4">
        <f>'1'!Z147</f>
        <v>1.0500992461339365</v>
      </c>
      <c r="AA147" s="4">
        <f>'1'!AA147</f>
        <v>0.63005954768036188</v>
      </c>
      <c r="AB147" s="66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0.29200189220377498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0.36500236525471874</v>
      </c>
      <c r="I148" s="4">
        <f>'1'!I148</f>
        <v>0.21900141915283122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0.29200189220377498</v>
      </c>
      <c r="N148" s="4">
        <f>'1'!N148</f>
        <v>0.98928838687304632</v>
      </c>
      <c r="O148" s="4">
        <f>'1'!O148</f>
        <v>0.83956488894032966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0.36500236525471874</v>
      </c>
      <c r="W148" s="4">
        <f>'1'!W148</f>
        <v>0.21900141915283122</v>
      </c>
      <c r="X148" s="4">
        <f>'1'!X148</f>
        <v>1.2366104835913079</v>
      </c>
      <c r="Y148" s="4">
        <f>'1'!Y148</f>
        <v>0.74196629015478477</v>
      </c>
      <c r="Z148" s="4">
        <f>'1'!Z148</f>
        <v>1.0494561111754122</v>
      </c>
      <c r="AA148" s="4">
        <f>'1'!AA148</f>
        <v>0.62967366670524727</v>
      </c>
      <c r="AB148" s="66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0.29297549946134799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0.366219374326685</v>
      </c>
      <c r="I149" s="4">
        <f>'1'!I149</f>
        <v>0.21973162459601098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0.29297549946134799</v>
      </c>
      <c r="N149" s="4">
        <f>'1'!N149</f>
        <v>0.99258692150247307</v>
      </c>
      <c r="O149" s="4">
        <f>'1'!O149</f>
        <v>0.84236420802318468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0.366219374326685</v>
      </c>
      <c r="W149" s="4">
        <f>'1'!W149</f>
        <v>0.21973162459601098</v>
      </c>
      <c r="X149" s="4">
        <f>'1'!X149</f>
        <v>1.2407336518780914</v>
      </c>
      <c r="Y149" s="4">
        <f>'1'!Y149</f>
        <v>0.74444019112685478</v>
      </c>
      <c r="Z149" s="4">
        <f>'1'!Z149</f>
        <v>1.0529552600289809</v>
      </c>
      <c r="AA149" s="4">
        <f>'1'!AA149</f>
        <v>0.63177315601738848</v>
      </c>
      <c r="AB149" s="66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0.28832603793700801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0.36040754742126002</v>
      </c>
      <c r="I150" s="4">
        <f>'1'!I150</f>
        <v>0.21624452845275599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0.28832603793700801</v>
      </c>
      <c r="N150" s="4">
        <f>'1'!N150</f>
        <v>0.97683476915671807</v>
      </c>
      <c r="O150" s="4">
        <f>'1'!O150</f>
        <v>0.82899605955382216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0.36040754742126002</v>
      </c>
      <c r="W150" s="4">
        <f>'1'!W150</f>
        <v>0.21624452845275599</v>
      </c>
      <c r="X150" s="4">
        <f>'1'!X150</f>
        <v>1.2210434614458976</v>
      </c>
      <c r="Y150" s="4">
        <f>'1'!Y150</f>
        <v>0.73262607686753856</v>
      </c>
      <c r="Z150" s="4">
        <f>'1'!Z150</f>
        <v>1.0362450744422778</v>
      </c>
      <c r="AA150" s="4">
        <f>'1'!AA150</f>
        <v>0.62174704466536657</v>
      </c>
      <c r="AB150" s="66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0.28864204891610601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0.36080256114513254</v>
      </c>
      <c r="I151" s="4">
        <f>'1'!I151</f>
        <v>0.21648153668707951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0.28864204891610601</v>
      </c>
      <c r="N151" s="4">
        <f>'1'!N151</f>
        <v>0.97790539917690944</v>
      </c>
      <c r="O151" s="4">
        <f>'1'!O151</f>
        <v>0.82990465545560899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0.36080256114513254</v>
      </c>
      <c r="W151" s="4">
        <f>'1'!W151</f>
        <v>0.21648153668707951</v>
      </c>
      <c r="X151" s="4">
        <f>'1'!X151</f>
        <v>1.2223817489711368</v>
      </c>
      <c r="Y151" s="4">
        <f>'1'!Y151</f>
        <v>0.73342904938268205</v>
      </c>
      <c r="Z151" s="4">
        <f>'1'!Z151</f>
        <v>1.0373808193195113</v>
      </c>
      <c r="AA151" s="4">
        <f>'1'!AA151</f>
        <v>0.62242849159170677</v>
      </c>
      <c r="AB151" s="66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0.29015688172619603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0.36269610215774506</v>
      </c>
      <c r="I152" s="4">
        <f>'1'!I152</f>
        <v>0.21761766129464702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0.29015688172619603</v>
      </c>
      <c r="N152" s="4">
        <f>'1'!N152</f>
        <v>0.98303757998493824</v>
      </c>
      <c r="O152" s="4">
        <f>'1'!O152</f>
        <v>0.8342601081904113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0.36269610215774506</v>
      </c>
      <c r="W152" s="4">
        <f>'1'!W152</f>
        <v>0.21761766129464702</v>
      </c>
      <c r="X152" s="4">
        <f>'1'!X152</f>
        <v>1.2287969749811727</v>
      </c>
      <c r="Y152" s="4">
        <f>'1'!Y152</f>
        <v>0.73727818498870368</v>
      </c>
      <c r="Z152" s="4">
        <f>'1'!Z152</f>
        <v>1.0428251352380142</v>
      </c>
      <c r="AA152" s="4">
        <f>'1'!AA152</f>
        <v>0.62569508114280847</v>
      </c>
      <c r="AB152" s="66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0.28648397603937698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0.35810497004922121</v>
      </c>
      <c r="I153" s="4">
        <f>'1'!I153</f>
        <v>0.21486298202953275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0.28648397603937698</v>
      </c>
      <c r="N153" s="4">
        <f>'1'!N153</f>
        <v>0.97059395191586273</v>
      </c>
      <c r="O153" s="4">
        <f>'1'!O153</f>
        <v>0.82369975657155736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0.35810497004922121</v>
      </c>
      <c r="W153" s="4">
        <f>'1'!W153</f>
        <v>0.21486298202953275</v>
      </c>
      <c r="X153" s="4">
        <f>'1'!X153</f>
        <v>1.2132424398948285</v>
      </c>
      <c r="Y153" s="4">
        <f>'1'!Y153</f>
        <v>0.72794546393689707</v>
      </c>
      <c r="Z153" s="4">
        <f>'1'!Z153</f>
        <v>1.0296246957144466</v>
      </c>
      <c r="AA153" s="4">
        <f>'1'!AA153</f>
        <v>0.61777481742866802</v>
      </c>
      <c r="AB153" s="66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0.27909114858088202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0.34886393572610253</v>
      </c>
      <c r="I154" s="4">
        <f>'1'!I154</f>
        <v>0.20931836143566152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0.27909114858088202</v>
      </c>
      <c r="N154" s="4">
        <f>'1'!N154</f>
        <v>0.94554740754024824</v>
      </c>
      <c r="O154" s="4">
        <f>'1'!O154</f>
        <v>0.80244387251785099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0.34886393572610253</v>
      </c>
      <c r="W154" s="4">
        <f>'1'!W154</f>
        <v>0.20931836143566152</v>
      </c>
      <c r="X154" s="4">
        <f>'1'!X154</f>
        <v>1.1819342594253104</v>
      </c>
      <c r="Y154" s="4">
        <f>'1'!Y154</f>
        <v>0.70916055565518621</v>
      </c>
      <c r="Z154" s="4">
        <f>'1'!Z154</f>
        <v>1.0030548406473137</v>
      </c>
      <c r="AA154" s="4">
        <f>'1'!AA154</f>
        <v>0.60183290438838821</v>
      </c>
      <c r="AB154" s="66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0.27931651521901302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0.34914564402376624</v>
      </c>
      <c r="I155" s="4">
        <f>'1'!I155</f>
        <v>0.20948738641425976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0.27931651521901302</v>
      </c>
      <c r="N155" s="4">
        <f>'1'!N155</f>
        <v>0.94631093888660001</v>
      </c>
      <c r="O155" s="4">
        <f>'1'!O155</f>
        <v>0.8030918474850175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0.34914564402376624</v>
      </c>
      <c r="W155" s="4">
        <f>'1'!W155</f>
        <v>0.20948738641425976</v>
      </c>
      <c r="X155" s="4">
        <f>'1'!X155</f>
        <v>1.18288867360825</v>
      </c>
      <c r="Y155" s="4">
        <f>'1'!Y155</f>
        <v>0.70973320416495</v>
      </c>
      <c r="Z155" s="4">
        <f>'1'!Z155</f>
        <v>1.0038648093562719</v>
      </c>
      <c r="AA155" s="4">
        <f>'1'!AA155</f>
        <v>0.60231888561376312</v>
      </c>
      <c r="AB155" s="66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0.27835503833855701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0.3479437979231963</v>
      </c>
      <c r="I156" s="4">
        <f>'1'!I156</f>
        <v>0.20876627875391776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0.27835503833855701</v>
      </c>
      <c r="N156" s="4">
        <f>'1'!N156</f>
        <v>0.94305350139226263</v>
      </c>
      <c r="O156" s="4">
        <f>'1'!O156</f>
        <v>0.80032740570600525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0.3479437979231963</v>
      </c>
      <c r="W156" s="4">
        <f>'1'!W156</f>
        <v>0.20876627875391776</v>
      </c>
      <c r="X156" s="4">
        <f>'1'!X156</f>
        <v>1.1788168767403282</v>
      </c>
      <c r="Y156" s="4">
        <f>'1'!Y156</f>
        <v>0.70729012604419694</v>
      </c>
      <c r="Z156" s="4">
        <f>'1'!Z156</f>
        <v>1.0004092571325065</v>
      </c>
      <c r="AA156" s="4">
        <f>'1'!AA156</f>
        <v>0.60024555427950399</v>
      </c>
      <c r="AB156" s="66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0.27357944907871301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0.34197431134839129</v>
      </c>
      <c r="I157" s="4">
        <f>'1'!I157</f>
        <v>0.20518458680903476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0.27357944907871301</v>
      </c>
      <c r="N157" s="4">
        <f>'1'!N157</f>
        <v>0.92687403433613014</v>
      </c>
      <c r="O157" s="4">
        <f>'1'!O157</f>
        <v>0.78659661431864136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0.34197431134839129</v>
      </c>
      <c r="W157" s="4">
        <f>'1'!W157</f>
        <v>0.20518458680903476</v>
      </c>
      <c r="X157" s="4">
        <f>'1'!X157</f>
        <v>1.1585925429201627</v>
      </c>
      <c r="Y157" s="4">
        <f>'1'!Y157</f>
        <v>0.6951555257520976</v>
      </c>
      <c r="Z157" s="4">
        <f>'1'!Z157</f>
        <v>0.98324576789830176</v>
      </c>
      <c r="AA157" s="4">
        <f>'1'!AA157</f>
        <v>0.58994746073898097</v>
      </c>
      <c r="AB157" s="66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0.27416371961296299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0.34270464951620372</v>
      </c>
      <c r="I158" s="4">
        <f>'1'!I158</f>
        <v>0.20562278970972225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0.27416371961296299</v>
      </c>
      <c r="N158" s="4">
        <f>'1'!N158</f>
        <v>0.92885351484553125</v>
      </c>
      <c r="O158" s="4">
        <f>'1'!O158</f>
        <v>0.78827651105662677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0.34270464951620372</v>
      </c>
      <c r="W158" s="4">
        <f>'1'!W158</f>
        <v>0.20562278970972225</v>
      </c>
      <c r="X158" s="4">
        <f>'1'!X158</f>
        <v>1.1610668935569142</v>
      </c>
      <c r="Y158" s="4">
        <f>'1'!Y158</f>
        <v>0.69664013613414844</v>
      </c>
      <c r="Z158" s="4">
        <f>'1'!Z158</f>
        <v>0.98534563882078352</v>
      </c>
      <c r="AA158" s="4">
        <f>'1'!AA158</f>
        <v>0.59120738329247002</v>
      </c>
      <c r="AB158" s="66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0.27208101459141099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0.34010126823926373</v>
      </c>
      <c r="I159" s="4">
        <f>'1'!I159</f>
        <v>0.20406076094355824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0.27208101459141099</v>
      </c>
      <c r="N159" s="4">
        <f>'1'!N159</f>
        <v>0.92179741025814821</v>
      </c>
      <c r="O159" s="4">
        <f>'1'!O159</f>
        <v>0.78228831010039956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0.34010126823926373</v>
      </c>
      <c r="W159" s="4">
        <f>'1'!W159</f>
        <v>0.20406076094355824</v>
      </c>
      <c r="X159" s="4">
        <f>'1'!X159</f>
        <v>1.1522467628226853</v>
      </c>
      <c r="Y159" s="4">
        <f>'1'!Y159</f>
        <v>0.69134805769361118</v>
      </c>
      <c r="Z159" s="4">
        <f>'1'!Z159</f>
        <v>0.97786038762549943</v>
      </c>
      <c r="AA159" s="4">
        <f>'1'!AA159</f>
        <v>0.5867162325752997</v>
      </c>
      <c r="AB159" s="66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0.26793124585366301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0.33491405731707879</v>
      </c>
      <c r="I160" s="4">
        <f>'1'!I160</f>
        <v>0.20094843439024726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0.26793124585366301</v>
      </c>
      <c r="N160" s="4">
        <f>'1'!N160</f>
        <v>0.90773819307472681</v>
      </c>
      <c r="O160" s="4">
        <f>'1'!O160</f>
        <v>0.77035688012526748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0.33491405731707879</v>
      </c>
      <c r="W160" s="4">
        <f>'1'!W160</f>
        <v>0.20094843439024726</v>
      </c>
      <c r="X160" s="4">
        <f>'1'!X160</f>
        <v>1.1346727413434086</v>
      </c>
      <c r="Y160" s="4">
        <f>'1'!Y160</f>
        <v>0.68080364480604505</v>
      </c>
      <c r="Z160" s="4">
        <f>'1'!Z160</f>
        <v>0.96294610015658433</v>
      </c>
      <c r="AA160" s="4">
        <f>'1'!AA160</f>
        <v>0.57776766009395064</v>
      </c>
      <c r="AB160" s="66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0.26259429470920298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0.32824286838650374</v>
      </c>
      <c r="I161" s="4">
        <f>'1'!I161</f>
        <v>0.19694572103190222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0.26259429470920298</v>
      </c>
      <c r="N161" s="4">
        <f>'1'!N161</f>
        <v>0.88965685891392421</v>
      </c>
      <c r="O161" s="4">
        <f>'1'!O161</f>
        <v>0.75501205903160251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0.32824286838650374</v>
      </c>
      <c r="W161" s="4">
        <f>'1'!W161</f>
        <v>0.19694572103190222</v>
      </c>
      <c r="X161" s="4">
        <f>'1'!X161</f>
        <v>1.1120710736424053</v>
      </c>
      <c r="Y161" s="4">
        <f>'1'!Y161</f>
        <v>0.6672426441854431</v>
      </c>
      <c r="Z161" s="4">
        <f>'1'!Z161</f>
        <v>0.94376507378950314</v>
      </c>
      <c r="AA161" s="4">
        <f>'1'!AA161</f>
        <v>0.56625904427370188</v>
      </c>
      <c r="AB161" s="66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0.26435752469118801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0.33044690586398501</v>
      </c>
      <c r="I162" s="4">
        <f>'1'!I162</f>
        <v>0.198268143518391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0.26435752469118801</v>
      </c>
      <c r="N162" s="4">
        <f>'1'!N162</f>
        <v>0.89563059741061468</v>
      </c>
      <c r="O162" s="4">
        <f>'1'!O162</f>
        <v>0.76008170420694421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0.33044690586398501</v>
      </c>
      <c r="W162" s="4">
        <f>'1'!W162</f>
        <v>0.198268143518391</v>
      </c>
      <c r="X162" s="4">
        <f>'1'!X162</f>
        <v>1.1195382467632684</v>
      </c>
      <c r="Y162" s="4">
        <f>'1'!Y162</f>
        <v>0.67172294805796096</v>
      </c>
      <c r="Z162" s="4">
        <f>'1'!Z162</f>
        <v>0.95010213025868029</v>
      </c>
      <c r="AA162" s="4">
        <f>'1'!AA162</f>
        <v>0.57006127815520813</v>
      </c>
      <c r="AB162" s="66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0.26415131154076299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0.33018913942595374</v>
      </c>
      <c r="I163" s="4">
        <f>'1'!I163</f>
        <v>0.19811348365557224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0.26415131154076299</v>
      </c>
      <c r="N163" s="4">
        <f>'1'!N163</f>
        <v>0.89493195716073026</v>
      </c>
      <c r="O163" s="4">
        <f>'1'!O163</f>
        <v>0.75948879941640335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0.33018913942595374</v>
      </c>
      <c r="W163" s="4">
        <f>'1'!W163</f>
        <v>0.19811348365557224</v>
      </c>
      <c r="X163" s="4">
        <f>'1'!X163</f>
        <v>1.1186649464509129</v>
      </c>
      <c r="Y163" s="4">
        <f>'1'!Y163</f>
        <v>0.67119896787054767</v>
      </c>
      <c r="Z163" s="4">
        <f>'1'!Z163</f>
        <v>0.94936099927050421</v>
      </c>
      <c r="AA163" s="4">
        <f>'1'!AA163</f>
        <v>0.56961659956230248</v>
      </c>
      <c r="AB163" s="66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0.26236672067169597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0.32795840083961997</v>
      </c>
      <c r="I164" s="4">
        <f>'1'!I164</f>
        <v>0.19677504050377198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0.26236672067169597</v>
      </c>
      <c r="N164" s="4">
        <f>'1'!N164</f>
        <v>0.88888584900450074</v>
      </c>
      <c r="O164" s="4">
        <f>'1'!O164</f>
        <v>0.7543577373418241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0.32795840083961997</v>
      </c>
      <c r="W164" s="4">
        <f>'1'!W164</f>
        <v>0.19677504050377198</v>
      </c>
      <c r="X164" s="4">
        <f>'1'!X164</f>
        <v>1.111107311255626</v>
      </c>
      <c r="Y164" s="4">
        <f>'1'!Y164</f>
        <v>0.66666438675337558</v>
      </c>
      <c r="Z164" s="4">
        <f>'1'!Z164</f>
        <v>0.94294717167728015</v>
      </c>
      <c r="AA164" s="4">
        <f>'1'!AA164</f>
        <v>0.56576830300636805</v>
      </c>
      <c r="AB164" s="66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0.26402710916042199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0.3300338864505275</v>
      </c>
      <c r="I165" s="4">
        <f>'1'!I165</f>
        <v>0.19802033187031648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0.26402710916042199</v>
      </c>
      <c r="N165" s="4">
        <f>'1'!N165</f>
        <v>0.89451116546117648</v>
      </c>
      <c r="O165" s="4">
        <f>'1'!O165</f>
        <v>0.75913169228647992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0.3300338864505275</v>
      </c>
      <c r="W165" s="4">
        <f>'1'!W165</f>
        <v>0.19802033187031648</v>
      </c>
      <c r="X165" s="4">
        <f>'1'!X165</f>
        <v>1.1181389568264706</v>
      </c>
      <c r="Y165" s="4">
        <f>'1'!Y165</f>
        <v>0.67088337409588239</v>
      </c>
      <c r="Z165" s="4">
        <f>'1'!Z165</f>
        <v>0.94891461535809984</v>
      </c>
      <c r="AA165" s="4">
        <f>'1'!AA165</f>
        <v>0.56934876921486</v>
      </c>
      <c r="AB165" s="66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0.26515471741418001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0.331443396767725</v>
      </c>
      <c r="I166" s="4">
        <f>'1'!I166</f>
        <v>0.19886603806063502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0.26515471741418001</v>
      </c>
      <c r="N166" s="4">
        <f>'1'!N166</f>
        <v>0.8983314480695046</v>
      </c>
      <c r="O166" s="4">
        <f>'1'!O166</f>
        <v>0.7623737955865294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0.331443396767725</v>
      </c>
      <c r="W166" s="4">
        <f>'1'!W166</f>
        <v>0.19886603806063502</v>
      </c>
      <c r="X166" s="4">
        <f>'1'!X166</f>
        <v>1.1229143100868808</v>
      </c>
      <c r="Y166" s="4">
        <f>'1'!Y166</f>
        <v>0.6737485860521284</v>
      </c>
      <c r="Z166" s="4">
        <f>'1'!Z166</f>
        <v>0.95296724448316172</v>
      </c>
      <c r="AA166" s="4">
        <f>'1'!AA166</f>
        <v>0.57178034668989708</v>
      </c>
      <c r="AB166" s="66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0.26623334101472401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0.332791676268405</v>
      </c>
      <c r="I167" s="4">
        <f>'1'!I167</f>
        <v>0.19967500576104302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0.26623334101472401</v>
      </c>
      <c r="N167" s="4">
        <f>'1'!N167</f>
        <v>0.90198577302531935</v>
      </c>
      <c r="O167" s="4">
        <f>'1'!O167</f>
        <v>0.76547505803577132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0.332791676268405</v>
      </c>
      <c r="W167" s="4">
        <f>'1'!W167</f>
        <v>0.19967500576104302</v>
      </c>
      <c r="X167" s="4">
        <f>'1'!X167</f>
        <v>1.1274822162816491</v>
      </c>
      <c r="Y167" s="4">
        <f>'1'!Y167</f>
        <v>0.67648932976898957</v>
      </c>
      <c r="Z167" s="4">
        <f>'1'!Z167</f>
        <v>0.95684382254471412</v>
      </c>
      <c r="AA167" s="4">
        <f>'1'!AA167</f>
        <v>0.57410629352682852</v>
      </c>
      <c r="AB167" s="66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0.264741823566914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0.33092727945864253</v>
      </c>
      <c r="I168" s="4">
        <f>'1'!I168</f>
        <v>0.1985563676751855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0.264741823566914</v>
      </c>
      <c r="N168" s="4">
        <f>'1'!N168</f>
        <v>0.89693258354493322</v>
      </c>
      <c r="O168" s="4">
        <f>'1'!O168</f>
        <v>0.76118664171431372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0.33092727945864253</v>
      </c>
      <c r="W168" s="4">
        <f>'1'!W168</f>
        <v>0.1985563676751855</v>
      </c>
      <c r="X168" s="4">
        <f>'1'!X168</f>
        <v>1.1211657294311665</v>
      </c>
      <c r="Y168" s="4">
        <f>'1'!Y168</f>
        <v>0.67269943765869988</v>
      </c>
      <c r="Z168" s="4">
        <f>'1'!Z168</f>
        <v>0.95148330214289212</v>
      </c>
      <c r="AA168" s="4">
        <f>'1'!AA168</f>
        <v>0.57088998128573532</v>
      </c>
      <c r="AB168" s="66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0.26261677228147801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0.32827096535184752</v>
      </c>
      <c r="I169" s="4">
        <f>'1'!I169</f>
        <v>0.19696257921110849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0.26261677228147801</v>
      </c>
      <c r="N169" s="4">
        <f>'1'!N169</f>
        <v>0.88973301184926634</v>
      </c>
      <c r="O169" s="4">
        <f>'1'!O169</f>
        <v>0.75507668662811678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0.32827096535184752</v>
      </c>
      <c r="W169" s="4">
        <f>'1'!W169</f>
        <v>0.19696257921110849</v>
      </c>
      <c r="X169" s="4">
        <f>'1'!X169</f>
        <v>1.1121662648115829</v>
      </c>
      <c r="Y169" s="4">
        <f>'1'!Y169</f>
        <v>0.66729975888694981</v>
      </c>
      <c r="Z169" s="4">
        <f>'1'!Z169</f>
        <v>0.943845858285146</v>
      </c>
      <c r="AA169" s="4">
        <f>'1'!AA169</f>
        <v>0.56630751497108756</v>
      </c>
      <c r="AB169" s="66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0.25955648212022298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0.32444560265027872</v>
      </c>
      <c r="I170" s="4">
        <f>'1'!I170</f>
        <v>0.19466736159016723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0.25955648212022298</v>
      </c>
      <c r="N170" s="4">
        <f>'1'!N170</f>
        <v>0.87936489575884502</v>
      </c>
      <c r="O170" s="4">
        <f>'1'!O170</f>
        <v>0.74627772936805126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0.32444560265027872</v>
      </c>
      <c r="W170" s="4">
        <f>'1'!W170</f>
        <v>0.19466736159016723</v>
      </c>
      <c r="X170" s="4">
        <f>'1'!X170</f>
        <v>1.0992061196985563</v>
      </c>
      <c r="Y170" s="4">
        <f>'1'!Y170</f>
        <v>0.65952367181913374</v>
      </c>
      <c r="Z170" s="4">
        <f>'1'!Z170</f>
        <v>0.9328471617100641</v>
      </c>
      <c r="AA170" s="4">
        <f>'1'!AA170</f>
        <v>0.55970829702603841</v>
      </c>
      <c r="AB170" s="66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0.25776858007891201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0.32221072509864002</v>
      </c>
      <c r="I171" s="4">
        <f>'1'!I171</f>
        <v>0.19332643505918401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0.25776858007891201</v>
      </c>
      <c r="N171" s="4">
        <f>'1'!N171</f>
        <v>0.87330756951007804</v>
      </c>
      <c r="O171" s="4">
        <f>'1'!O171</f>
        <v>0.7411371469991469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0.32221072509864002</v>
      </c>
      <c r="W171" s="4">
        <f>'1'!W171</f>
        <v>0.19332643505918401</v>
      </c>
      <c r="X171" s="4">
        <f>'1'!X171</f>
        <v>1.0916344618875975</v>
      </c>
      <c r="Y171" s="4">
        <f>'1'!Y171</f>
        <v>0.65498067713255859</v>
      </c>
      <c r="Z171" s="4">
        <f>'1'!Z171</f>
        <v>0.9264214337489336</v>
      </c>
      <c r="AA171" s="4">
        <f>'1'!AA171</f>
        <v>0.5558528602493602</v>
      </c>
      <c r="AB171" s="66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0.25839511175396301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0.32299388969245379</v>
      </c>
      <c r="I172" s="4">
        <f>'1'!I172</f>
        <v>0.19379633381547226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0.25839511175396301</v>
      </c>
      <c r="N172" s="4">
        <f>'1'!N172</f>
        <v>0.87543022873484611</v>
      </c>
      <c r="O172" s="4">
        <f>'1'!O172</f>
        <v>0.7429385531209084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0.32299388969245379</v>
      </c>
      <c r="W172" s="4">
        <f>'1'!W172</f>
        <v>0.19379633381547226</v>
      </c>
      <c r="X172" s="4">
        <f>'1'!X172</f>
        <v>1.0942877859185576</v>
      </c>
      <c r="Y172" s="4">
        <f>'1'!Y172</f>
        <v>0.65657267155113463</v>
      </c>
      <c r="Z172" s="4">
        <f>'1'!Z172</f>
        <v>0.92867319140113547</v>
      </c>
      <c r="AA172" s="4">
        <f>'1'!AA172</f>
        <v>0.55720391484068132</v>
      </c>
      <c r="AB172" s="66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0.25684629638244899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0.32105787047806122</v>
      </c>
      <c r="I173" s="4">
        <f>'1'!I173</f>
        <v>0.19263472228683676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0.25684629638244899</v>
      </c>
      <c r="N173" s="4">
        <f>'1'!N173</f>
        <v>0.87018291664078606</v>
      </c>
      <c r="O173" s="4">
        <f>'1'!O173</f>
        <v>0.73848539360348031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0.32105787047806122</v>
      </c>
      <c r="W173" s="4">
        <f>'1'!W173</f>
        <v>0.19263472228683676</v>
      </c>
      <c r="X173" s="4">
        <f>'1'!X173</f>
        <v>1.0877286458009825</v>
      </c>
      <c r="Y173" s="4">
        <f>'1'!Y173</f>
        <v>0.65263718748058952</v>
      </c>
      <c r="Z173" s="4">
        <f>'1'!Z173</f>
        <v>0.92310674200435039</v>
      </c>
      <c r="AA173" s="4">
        <f>'1'!AA173</f>
        <v>0.55386404520261023</v>
      </c>
      <c r="AB173" s="66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0.25618389977006401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0.32022987471258002</v>
      </c>
      <c r="I174" s="4">
        <f>'1'!I174</f>
        <v>0.19213792482754799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0.25618389977006401</v>
      </c>
      <c r="N174" s="4">
        <f>'1'!N174</f>
        <v>0.86793874873080823</v>
      </c>
      <c r="O174" s="4">
        <f>'1'!O174</f>
        <v>0.73658086848511783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0.32022987471258002</v>
      </c>
      <c r="W174" s="4">
        <f>'1'!W174</f>
        <v>0.19213792482754799</v>
      </c>
      <c r="X174" s="4">
        <f>'1'!X174</f>
        <v>1.0849234359135103</v>
      </c>
      <c r="Y174" s="4">
        <f>'1'!Y174</f>
        <v>0.6509540615481062</v>
      </c>
      <c r="Z174" s="4">
        <f>'1'!Z174</f>
        <v>0.92072608560639724</v>
      </c>
      <c r="AA174" s="4">
        <f>'1'!AA174</f>
        <v>0.55243565136383843</v>
      </c>
      <c r="AB174" s="66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0.25504918879204602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0.31881148599005754</v>
      </c>
      <c r="I175" s="4">
        <f>'1'!I175</f>
        <v>0.1912868915940345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0.25504918879204602</v>
      </c>
      <c r="N175" s="4">
        <f>'1'!N175</f>
        <v>0.86409440243380831</v>
      </c>
      <c r="O175" s="4">
        <f>'1'!O175</f>
        <v>0.73331834340677271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0.31881148599005754</v>
      </c>
      <c r="W175" s="4">
        <f>'1'!W175</f>
        <v>0.1912868915940345</v>
      </c>
      <c r="X175" s="4">
        <f>'1'!X175</f>
        <v>1.0801180030422604</v>
      </c>
      <c r="Y175" s="4">
        <f>'1'!Y175</f>
        <v>0.64807080182535626</v>
      </c>
      <c r="Z175" s="4">
        <f>'1'!Z175</f>
        <v>0.91664792925846594</v>
      </c>
      <c r="AA175" s="4">
        <f>'1'!AA175</f>
        <v>0.54998875755507948</v>
      </c>
      <c r="AB175" s="66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0.25700939355974201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0.32126174194967749</v>
      </c>
      <c r="I176" s="4">
        <f>'1'!I176</f>
        <v>0.19275704516980652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0.25700939355974201</v>
      </c>
      <c r="N176" s="4">
        <f>'1'!N176</f>
        <v>0.87073548204442097</v>
      </c>
      <c r="O176" s="4">
        <f>'1'!O176</f>
        <v>0.73895433119325771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0.32126174194967749</v>
      </c>
      <c r="W176" s="4">
        <f>'1'!W176</f>
        <v>0.19275704516980652</v>
      </c>
      <c r="X176" s="4">
        <f>'1'!X176</f>
        <v>1.0884193525555261</v>
      </c>
      <c r="Y176" s="4">
        <f>'1'!Y176</f>
        <v>0.6530516115333157</v>
      </c>
      <c r="Z176" s="4">
        <f>'1'!Z176</f>
        <v>0.92369291399157216</v>
      </c>
      <c r="AA176" s="4">
        <f>'1'!AA176</f>
        <v>0.55421574839494325</v>
      </c>
      <c r="AB176" s="66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0.25644914837453298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0.32056143546816623</v>
      </c>
      <c r="I177" s="4">
        <f>'1'!I177</f>
        <v>0.19233686128089972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0.25644914837453298</v>
      </c>
      <c r="N177" s="4">
        <f>'1'!N177</f>
        <v>0.8688373982637102</v>
      </c>
      <c r="O177" s="4">
        <f>'1'!O177</f>
        <v>0.73734351222510142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0.32056143546816623</v>
      </c>
      <c r="W177" s="4">
        <f>'1'!W177</f>
        <v>0.19233686128089972</v>
      </c>
      <c r="X177" s="4">
        <f>'1'!X177</f>
        <v>1.0860467478296378</v>
      </c>
      <c r="Y177" s="4">
        <f>'1'!Y177</f>
        <v>0.65162804869778268</v>
      </c>
      <c r="Z177" s="4">
        <f>'1'!Z177</f>
        <v>0.9216793902813768</v>
      </c>
      <c r="AA177" s="4">
        <f>'1'!AA177</f>
        <v>0.55300763416882603</v>
      </c>
      <c r="AB177" s="66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0.25387142074589703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0.31733927593237127</v>
      </c>
      <c r="I178" s="4">
        <f>'1'!I178</f>
        <v>0.19040356555942278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0.25387142074589703</v>
      </c>
      <c r="N178" s="4">
        <f>'1'!N178</f>
        <v>0.86010418085787321</v>
      </c>
      <c r="O178" s="4">
        <f>'1'!O178</f>
        <v>0.72993202049153461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0.31733927593237127</v>
      </c>
      <c r="W178" s="4">
        <f>'1'!W178</f>
        <v>0.19040356555942278</v>
      </c>
      <c r="X178" s="4">
        <f>'1'!X178</f>
        <v>1.0751302260723414</v>
      </c>
      <c r="Y178" s="4">
        <f>'1'!Y178</f>
        <v>0.64507813564340488</v>
      </c>
      <c r="Z178" s="4">
        <f>'1'!Z178</f>
        <v>0.91241502561441823</v>
      </c>
      <c r="AA178" s="4">
        <f>'1'!AA178</f>
        <v>0.54744901536865098</v>
      </c>
      <c r="AB178" s="66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0.25130034275869201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0.314125428448365</v>
      </c>
      <c r="I179" s="4">
        <f>'1'!I179</f>
        <v>0.18847525706901902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0.25130034275869201</v>
      </c>
      <c r="N179" s="4">
        <f>'1'!N179</f>
        <v>0.85139349211784332</v>
      </c>
      <c r="O179" s="4">
        <f>'1'!O179</f>
        <v>0.72253964783088642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0.314125428448365</v>
      </c>
      <c r="W179" s="4">
        <f>'1'!W179</f>
        <v>0.18847525706901902</v>
      </c>
      <c r="X179" s="4">
        <f>'1'!X179</f>
        <v>1.0642418651473042</v>
      </c>
      <c r="Y179" s="4">
        <f>'1'!Y179</f>
        <v>0.63854511908838252</v>
      </c>
      <c r="Z179" s="4">
        <f>'1'!Z179</f>
        <v>0.90317455978860806</v>
      </c>
      <c r="AA179" s="4">
        <f>'1'!AA179</f>
        <v>0.54190473587316479</v>
      </c>
      <c r="AB179" s="66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0.249565664385341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0.31195708048167625</v>
      </c>
      <c r="I180" s="4">
        <f>'1'!I180</f>
        <v>0.18717424828900575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0.249565664385341</v>
      </c>
      <c r="N180" s="4">
        <f>'1'!N180</f>
        <v>0.8455164850999628</v>
      </c>
      <c r="O180" s="4">
        <f>'1'!O180</f>
        <v>0.71755209434320799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0.31195708048167625</v>
      </c>
      <c r="W180" s="4">
        <f>'1'!W180</f>
        <v>0.18717424828900575</v>
      </c>
      <c r="X180" s="4">
        <f>'1'!X180</f>
        <v>1.0568956063749535</v>
      </c>
      <c r="Y180" s="4">
        <f>'1'!Y180</f>
        <v>0.6341373638249721</v>
      </c>
      <c r="Z180" s="4">
        <f>'1'!Z180</f>
        <v>0.89694011792900996</v>
      </c>
      <c r="AA180" s="4">
        <f>'1'!AA180</f>
        <v>0.53816407075740602</v>
      </c>
      <c r="AB180" s="66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0.247211099739439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0.30901387467429875</v>
      </c>
      <c r="I181" s="4">
        <f>'1'!I181</f>
        <v>0.18540832480457925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0.247211099739439</v>
      </c>
      <c r="N181" s="4">
        <f>'1'!N181</f>
        <v>0.83753933316182694</v>
      </c>
      <c r="O181" s="4">
        <f>'1'!O181</f>
        <v>0.71078224161889758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0.30901387467429875</v>
      </c>
      <c r="W181" s="4">
        <f>'1'!W181</f>
        <v>0.18540832480457925</v>
      </c>
      <c r="X181" s="4">
        <f>'1'!X181</f>
        <v>1.0469241664522837</v>
      </c>
      <c r="Y181" s="4">
        <f>'1'!Y181</f>
        <v>0.62815449987137018</v>
      </c>
      <c r="Z181" s="4">
        <f>'1'!Z181</f>
        <v>0.88847780202362192</v>
      </c>
      <c r="AA181" s="4">
        <f>'1'!AA181</f>
        <v>0.53308668121417324</v>
      </c>
      <c r="AB181" s="66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0.244188851559581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0.30523606444947626</v>
      </c>
      <c r="I182" s="4">
        <f>'1'!I182</f>
        <v>0.18314163866968575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0.244188851559581</v>
      </c>
      <c r="N182" s="4">
        <f>'1'!N182</f>
        <v>0.82730010147734445</v>
      </c>
      <c r="O182" s="4">
        <f>'1'!O182</f>
        <v>0.70209266280034022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0.30523606444947626</v>
      </c>
      <c r="W182" s="4">
        <f>'1'!W182</f>
        <v>0.18314163866968575</v>
      </c>
      <c r="X182" s="4">
        <f>'1'!X182</f>
        <v>1.0341251268466807</v>
      </c>
      <c r="Y182" s="4">
        <f>'1'!Y182</f>
        <v>0.62047507610800834</v>
      </c>
      <c r="Z182" s="4">
        <f>'1'!Z182</f>
        <v>0.8776158285004253</v>
      </c>
      <c r="AA182" s="4">
        <f>'1'!AA182</f>
        <v>0.52656949710025514</v>
      </c>
      <c r="AB182" s="66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0.24218532270325899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0.30273165337907371</v>
      </c>
      <c r="I183" s="4">
        <f>'1'!I183</f>
        <v>0.18163899202744424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0.24218532270325899</v>
      </c>
      <c r="N183" s="4">
        <f>'1'!N183</f>
        <v>0.82051224193518368</v>
      </c>
      <c r="O183" s="4">
        <f>'1'!O183</f>
        <v>0.69633210943867607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0.30273165337907371</v>
      </c>
      <c r="W183" s="4">
        <f>'1'!W183</f>
        <v>0.18163899202744424</v>
      </c>
      <c r="X183" s="4">
        <f>'1'!X183</f>
        <v>1.0256403024189795</v>
      </c>
      <c r="Y183" s="4">
        <f>'1'!Y183</f>
        <v>0.61538418145138774</v>
      </c>
      <c r="Z183" s="4">
        <f>'1'!Z183</f>
        <v>0.87041513679834503</v>
      </c>
      <c r="AA183" s="4">
        <f>'1'!AA183</f>
        <v>0.52224908207900711</v>
      </c>
      <c r="AB183" s="66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0.240991132016973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0.30123891502121625</v>
      </c>
      <c r="I184" s="4">
        <f>'1'!I184</f>
        <v>0.18074334901272976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0.240991132016973</v>
      </c>
      <c r="N184" s="4">
        <f>'1'!N184</f>
        <v>0.81646638124319115</v>
      </c>
      <c r="O184" s="4">
        <f>'1'!O184</f>
        <v>0.69289856808954808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0.30123891502121625</v>
      </c>
      <c r="W184" s="4">
        <f>'1'!W184</f>
        <v>0.18074334901272976</v>
      </c>
      <c r="X184" s="4">
        <f>'1'!X184</f>
        <v>1.0205829765539889</v>
      </c>
      <c r="Y184" s="4">
        <f>'1'!Y184</f>
        <v>0.61234978593239342</v>
      </c>
      <c r="Z184" s="4">
        <f>'1'!Z184</f>
        <v>0.86612321011193516</v>
      </c>
      <c r="AA184" s="4">
        <f>'1'!AA184</f>
        <v>0.51967392606716101</v>
      </c>
      <c r="AB184" s="66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0.23876468015715299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0.29845585019644122</v>
      </c>
      <c r="I185" s="4">
        <f>'1'!I185</f>
        <v>0.17907351011786474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0.23876468015715299</v>
      </c>
      <c r="N185" s="4">
        <f>'1'!N185</f>
        <v>0.8089232692714553</v>
      </c>
      <c r="O185" s="4">
        <f>'1'!O185</f>
        <v>0.68649706570778846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0.29845585019644122</v>
      </c>
      <c r="W185" s="4">
        <f>'1'!W185</f>
        <v>0.17907351011786474</v>
      </c>
      <c r="X185" s="4">
        <f>'1'!X185</f>
        <v>1.0111540865893192</v>
      </c>
      <c r="Y185" s="4">
        <f>'1'!Y185</f>
        <v>0.60669245195359145</v>
      </c>
      <c r="Z185" s="4">
        <f>'1'!Z185</f>
        <v>0.85812133213473563</v>
      </c>
      <c r="AA185" s="4">
        <f>'1'!AA185</f>
        <v>0.51487279928084129</v>
      </c>
      <c r="AB185" s="66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0.236463724583485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0.29557965572935624</v>
      </c>
      <c r="I186" s="4">
        <f>'1'!I186</f>
        <v>0.17734779343761375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0.236463724583485</v>
      </c>
      <c r="N186" s="4">
        <f>'1'!N186</f>
        <v>0.80112774229537653</v>
      </c>
      <c r="O186" s="4">
        <f>'1'!O186</f>
        <v>0.67988134998045657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0.29557965572935624</v>
      </c>
      <c r="W186" s="4">
        <f>'1'!W186</f>
        <v>0.17734779343761375</v>
      </c>
      <c r="X186" s="4">
        <f>'1'!X186</f>
        <v>1.0014096778692207</v>
      </c>
      <c r="Y186" s="4">
        <f>'1'!Y186</f>
        <v>0.60084580672153243</v>
      </c>
      <c r="Z186" s="4">
        <f>'1'!Z186</f>
        <v>0.84985168747557072</v>
      </c>
      <c r="AA186" s="4">
        <f>'1'!AA186</f>
        <v>0.50991101248534243</v>
      </c>
      <c r="AB186" s="66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0.23629490064095501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0.29536862580119377</v>
      </c>
      <c r="I187" s="4">
        <f>'1'!I187</f>
        <v>0.17722117548071625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0.23629490064095501</v>
      </c>
      <c r="N187" s="4">
        <f>'1'!N187</f>
        <v>0.80055577488615692</v>
      </c>
      <c r="O187" s="4">
        <f>'1'!O187</f>
        <v>0.67939594677470694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0.29536862580119377</v>
      </c>
      <c r="W187" s="4">
        <f>'1'!W187</f>
        <v>0.17722117548071625</v>
      </c>
      <c r="X187" s="4">
        <f>'1'!X187</f>
        <v>1.0006947186076962</v>
      </c>
      <c r="Y187" s="4">
        <f>'1'!Y187</f>
        <v>0.60041683116461764</v>
      </c>
      <c r="Z187" s="4">
        <f>'1'!Z187</f>
        <v>0.8492449334683837</v>
      </c>
      <c r="AA187" s="4">
        <f>'1'!AA187</f>
        <v>0.50954696008103018</v>
      </c>
      <c r="AB187" s="67">
        <f>'1'!AB187</f>
        <v>419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0.23312518285134601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0.2914064785641825</v>
      </c>
      <c r="I188" s="4">
        <f>'1'!I188</f>
        <v>0.17484388713850951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0.23312518285134601</v>
      </c>
      <c r="N188" s="4">
        <f>'1'!N188</f>
        <v>0.7898169232463299</v>
      </c>
      <c r="O188" s="4">
        <f>'1'!O188</f>
        <v>0.67028236280468201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0.2914064785641825</v>
      </c>
      <c r="W188" s="4">
        <f>'1'!W188</f>
        <v>0.17484388713850951</v>
      </c>
      <c r="X188" s="4">
        <f>'1'!X188</f>
        <v>0.98727115405791244</v>
      </c>
      <c r="Y188" s="4">
        <f>'1'!Y188</f>
        <v>0.59236269243474737</v>
      </c>
      <c r="Z188" s="4">
        <f>'1'!Z188</f>
        <v>0.83785295350585254</v>
      </c>
      <c r="AA188" s="4">
        <f>'1'!AA188</f>
        <v>0.50271177210351148</v>
      </c>
      <c r="AB188" s="67">
        <f>'1'!AB188</f>
        <v>419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0.23096044988105299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0.28870056235131625</v>
      </c>
      <c r="I189" s="4">
        <f>'1'!I189</f>
        <v>0.17322033741078974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0.23096044988105299</v>
      </c>
      <c r="N189" s="4">
        <f>'1'!N189</f>
        <v>0.78248291190815134</v>
      </c>
      <c r="O189" s="4">
        <f>'1'!O189</f>
        <v>0.66405831479570132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0.28870056235131625</v>
      </c>
      <c r="W189" s="4">
        <f>'1'!W189</f>
        <v>0.17322033741078974</v>
      </c>
      <c r="X189" s="4">
        <f>'1'!X189</f>
        <v>0.97810363988518922</v>
      </c>
      <c r="Y189" s="4">
        <f>'1'!Y189</f>
        <v>0.58686218393111345</v>
      </c>
      <c r="Z189" s="4">
        <f>'1'!Z189</f>
        <v>0.83007289349462665</v>
      </c>
      <c r="AA189" s="4">
        <f>'1'!AA189</f>
        <v>0.49804373609677599</v>
      </c>
      <c r="AB189" s="67">
        <f>'1'!AB189</f>
        <v>419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0.23170075223706799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0.28962594029633498</v>
      </c>
      <c r="I190" s="4">
        <f>'1'!I190</f>
        <v>0.17377556417780099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0.23170075223706799</v>
      </c>
      <c r="N190" s="4">
        <f>'1'!N190</f>
        <v>0.78499102073598492</v>
      </c>
      <c r="O190" s="4">
        <f>'1'!O190</f>
        <v>0.66618683478788077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0.28962594029633498</v>
      </c>
      <c r="W190" s="4">
        <f>'1'!W190</f>
        <v>0.17377556417780099</v>
      </c>
      <c r="X190" s="4">
        <f>'1'!X190</f>
        <v>0.98123877591998121</v>
      </c>
      <c r="Y190" s="4">
        <f>'1'!Y190</f>
        <v>0.58874326555198864</v>
      </c>
      <c r="Z190" s="4">
        <f>'1'!Z190</f>
        <v>0.83273354348485096</v>
      </c>
      <c r="AA190" s="4">
        <f>'1'!AA190</f>
        <v>0.49964012609091057</v>
      </c>
      <c r="AB190" s="67">
        <f>'1'!AB190</f>
        <v>419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0.237903916713397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0.29737989589174624</v>
      </c>
      <c r="I191" s="4">
        <f>'1'!I191</f>
        <v>0.17842793753504776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0.237903916713397</v>
      </c>
      <c r="N191" s="4">
        <f>'1'!N191</f>
        <v>0.80600704406371448</v>
      </c>
      <c r="O191" s="4">
        <f>'1'!O191</f>
        <v>0.68402219556360266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0.29737989589174624</v>
      </c>
      <c r="W191" s="4">
        <f>'1'!W191</f>
        <v>0.17842793753504776</v>
      </c>
      <c r="X191" s="4">
        <f>'1'!X191</f>
        <v>1.007508805079643</v>
      </c>
      <c r="Y191" s="4">
        <f>'1'!Y191</f>
        <v>0.60450528304778584</v>
      </c>
      <c r="Z191" s="4">
        <f>'1'!Z191</f>
        <v>0.85502774445450336</v>
      </c>
      <c r="AA191" s="4">
        <f>'1'!AA191</f>
        <v>0.51301664667270197</v>
      </c>
      <c r="AB191" s="67">
        <f>'1'!AB191</f>
        <v>419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0.24544490748428699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0.30680613435535875</v>
      </c>
      <c r="I192" s="4">
        <f>'1'!I192</f>
        <v>0.18408368061321523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0.24544490748428699</v>
      </c>
      <c r="N192" s="4">
        <f>'1'!N192</f>
        <v>0.83155555862591513</v>
      </c>
      <c r="O192" s="4">
        <f>'1'!O192</f>
        <v>0.7057040793051097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0.30680613435535875</v>
      </c>
      <c r="W192" s="4">
        <f>'1'!W192</f>
        <v>0.18408368061321523</v>
      </c>
      <c r="X192" s="4">
        <f>'1'!X192</f>
        <v>1.0394444482823939</v>
      </c>
      <c r="Y192" s="4">
        <f>'1'!Y192</f>
        <v>0.62366666896943634</v>
      </c>
      <c r="Z192" s="4">
        <f>'1'!Z192</f>
        <v>0.88213009913138718</v>
      </c>
      <c r="AA192" s="4">
        <f>'1'!AA192</f>
        <v>0.52927805947883222</v>
      </c>
      <c r="AB192" s="67">
        <f>'1'!AB192</f>
        <v>419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0.25757807652053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0.3219725956506625</v>
      </c>
      <c r="I193" s="4">
        <f>'1'!I193</f>
        <v>0.1931835573903975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0.25757807652053</v>
      </c>
      <c r="N193" s="4">
        <f>'1'!N193</f>
        <v>0.87266215260355395</v>
      </c>
      <c r="O193" s="4">
        <f>'1'!O193</f>
        <v>0.7405894104840558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0.3219725956506625</v>
      </c>
      <c r="W193" s="4">
        <f>'1'!W193</f>
        <v>0.1931835573903975</v>
      </c>
      <c r="X193" s="4">
        <f>'1'!X193</f>
        <v>1.0908276907544425</v>
      </c>
      <c r="Y193" s="4">
        <f>'1'!Y193</f>
        <v>0.65449661445266549</v>
      </c>
      <c r="Z193" s="4">
        <f>'1'!Z193</f>
        <v>0.92573676310506969</v>
      </c>
      <c r="AA193" s="4">
        <f>'1'!AA193</f>
        <v>0.5554420578630419</v>
      </c>
      <c r="AB193" s="67">
        <f>'1'!AB193</f>
        <v>419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0.27137665319641602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0.33922081649552005</v>
      </c>
      <c r="I194" s="4">
        <f>'1'!I194</f>
        <v>0.20353248989731201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0.27137665319641602</v>
      </c>
      <c r="N194" s="4">
        <f>'1'!N194</f>
        <v>0.9194110676801216</v>
      </c>
      <c r="O194" s="4">
        <f>'1'!O194</f>
        <v>0.78026312768839623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0.33922081649552005</v>
      </c>
      <c r="W194" s="4">
        <f>'1'!W194</f>
        <v>0.20353248989731201</v>
      </c>
      <c r="X194" s="4">
        <f>'1'!X194</f>
        <v>1.149263834600152</v>
      </c>
      <c r="Y194" s="4">
        <f>'1'!Y194</f>
        <v>0.68955830076009117</v>
      </c>
      <c r="Z194" s="4">
        <f>'1'!Z194</f>
        <v>0.97532890961049534</v>
      </c>
      <c r="AA194" s="4">
        <f>'1'!AA194</f>
        <v>0.58519734576629712</v>
      </c>
      <c r="AB194" s="67">
        <f>'1'!AB194</f>
        <v>419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0.28291898464264598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0.3536487308033075</v>
      </c>
      <c r="I195" s="4">
        <f>'1'!I195</f>
        <v>0.21218923848198448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0.28291898464264598</v>
      </c>
      <c r="N195" s="4">
        <f>'1'!N195</f>
        <v>0.95851593227882859</v>
      </c>
      <c r="O195" s="4">
        <f>'1'!O195</f>
        <v>0.81344968050704691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0.3536487308033075</v>
      </c>
      <c r="W195" s="4">
        <f>'1'!W195</f>
        <v>0.21218923848198448</v>
      </c>
      <c r="X195" s="4">
        <f>'1'!X195</f>
        <v>1.1981449153485357</v>
      </c>
      <c r="Y195" s="4">
        <f>'1'!Y195</f>
        <v>0.71888694920912144</v>
      </c>
      <c r="Z195" s="4">
        <f>'1'!Z195</f>
        <v>1.0168121006338087</v>
      </c>
      <c r="AA195" s="4">
        <f>'1'!AA195</f>
        <v>0.61008726038028516</v>
      </c>
      <c r="AB195" s="67">
        <f>'1'!AB195</f>
        <v>419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0.29546782221743301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0.36933477777179125</v>
      </c>
      <c r="I196" s="4">
        <f>'1'!I196</f>
        <v>0.22160086666307477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0.29546782221743301</v>
      </c>
      <c r="N196" s="4">
        <f>'1'!N196</f>
        <v>1.0010307913018293</v>
      </c>
      <c r="O196" s="4">
        <f>'1'!O196</f>
        <v>0.84953014336053423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0.36933477777179125</v>
      </c>
      <c r="W196" s="4">
        <f>'1'!W196</f>
        <v>0.22160086666307477</v>
      </c>
      <c r="X196" s="4">
        <f>'1'!X196</f>
        <v>1.2512884891272866</v>
      </c>
      <c r="Y196" s="4">
        <f>'1'!Y196</f>
        <v>0.75077309347637189</v>
      </c>
      <c r="Z196" s="4">
        <f>'1'!Z196</f>
        <v>1.0619126792006677</v>
      </c>
      <c r="AA196" s="4">
        <f>'1'!AA196</f>
        <v>0.63714760752040067</v>
      </c>
      <c r="AB196" s="67">
        <f>'1'!AB196</f>
        <v>419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0.30893435790722401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0.38616794738403004</v>
      </c>
      <c r="I197" s="4">
        <f>'1'!I197</f>
        <v>0.23170076843041801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0.30893435790722401</v>
      </c>
      <c r="N197" s="4">
        <f>'1'!N197</f>
        <v>1.0466547674643694</v>
      </c>
      <c r="O197" s="4">
        <f>'1'!O197</f>
        <v>0.88824917512941193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0.38616794738403004</v>
      </c>
      <c r="W197" s="4">
        <f>'1'!W197</f>
        <v>0.23170076843041801</v>
      </c>
      <c r="X197" s="4">
        <f>'1'!X197</f>
        <v>1.3083184593304618</v>
      </c>
      <c r="Y197" s="4">
        <f>'1'!Y197</f>
        <v>0.78499107559827697</v>
      </c>
      <c r="Z197" s="4">
        <f>'1'!Z197</f>
        <v>1.1103114689117648</v>
      </c>
      <c r="AA197" s="4">
        <f>'1'!AA197</f>
        <v>0.66618688134705895</v>
      </c>
      <c r="AB197" s="67">
        <f>'1'!AB197</f>
        <v>419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0.317837222278819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0.39729652784852376</v>
      </c>
      <c r="I198" s="4">
        <f>'1'!I198</f>
        <v>0.23837791670911423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0.317837222278819</v>
      </c>
      <c r="N198" s="4">
        <f>'1'!N198</f>
        <v>1.0768172443793422</v>
      </c>
      <c r="O198" s="4">
        <f>'1'!O198</f>
        <v>0.91384672273767475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0.39729652784852376</v>
      </c>
      <c r="W198" s="4">
        <f>'1'!W198</f>
        <v>0.23837791670911423</v>
      </c>
      <c r="X198" s="4">
        <f>'1'!X198</f>
        <v>1.3460215554741777</v>
      </c>
      <c r="Y198" s="4">
        <f>'1'!Y198</f>
        <v>0.80761293328450667</v>
      </c>
      <c r="Z198" s="4">
        <f>'1'!Z198</f>
        <v>1.1423084034220934</v>
      </c>
      <c r="AA198" s="4">
        <f>'1'!AA198</f>
        <v>0.68538504205325612</v>
      </c>
      <c r="AB198" s="67">
        <f>'1'!AB198</f>
        <v>419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0.32322249197520803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0.40402811496901003</v>
      </c>
      <c r="I199" s="4">
        <f>'1'!I199</f>
        <v>0.24241686898140602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0.32322249197520803</v>
      </c>
      <c r="N199" s="4">
        <f>'1'!N199</f>
        <v>1.0950622794734954</v>
      </c>
      <c r="O199" s="4">
        <f>'1'!O199</f>
        <v>0.92933046950534082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0.40402811496901003</v>
      </c>
      <c r="W199" s="4">
        <f>'1'!W199</f>
        <v>0.24241686898140602</v>
      </c>
      <c r="X199" s="4">
        <f>'1'!X199</f>
        <v>1.3688278493418693</v>
      </c>
      <c r="Y199" s="4">
        <f>'1'!Y199</f>
        <v>0.82129670960512158</v>
      </c>
      <c r="Z199" s="4">
        <f>'1'!Z199</f>
        <v>1.161663086881676</v>
      </c>
      <c r="AA199" s="4">
        <f>'1'!AA199</f>
        <v>0.69699785212900567</v>
      </c>
      <c r="AB199" s="67">
        <f>'1'!AB199</f>
        <v>419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0.32442067015663001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0.40552583769578754</v>
      </c>
      <c r="I200" s="4">
        <f>'1'!I200</f>
        <v>0.24331550261747251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0.32442067015663001</v>
      </c>
      <c r="N200" s="4">
        <f>'1'!N200</f>
        <v>1.099121649607502</v>
      </c>
      <c r="O200" s="4">
        <f>'1'!O200</f>
        <v>0.93277547571480157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0.40552583769578754</v>
      </c>
      <c r="W200" s="4">
        <f>'1'!W200</f>
        <v>0.24331550261747251</v>
      </c>
      <c r="X200" s="4">
        <f>'1'!X200</f>
        <v>1.3739020620093776</v>
      </c>
      <c r="Y200" s="4">
        <f>'1'!Y200</f>
        <v>0.82434123720562646</v>
      </c>
      <c r="Z200" s="4">
        <f>'1'!Z200</f>
        <v>1.165969344643502</v>
      </c>
      <c r="AA200" s="4">
        <f>'1'!AA200</f>
        <v>0.69958160678610115</v>
      </c>
      <c r="AB200" s="67">
        <f>'1'!AB200</f>
        <v>419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0.32866782316710202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0.41083477895887754</v>
      </c>
      <c r="I201" s="4">
        <f>'1'!I201</f>
        <v>0.2465008673753265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0.32866782316710202</v>
      </c>
      <c r="N201" s="4">
        <f>'1'!N201</f>
        <v>1.1135108000298586</v>
      </c>
      <c r="O201" s="4">
        <f>'1'!O201</f>
        <v>0.94498690530054252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0.41083477895887754</v>
      </c>
      <c r="W201" s="4">
        <f>'1'!W201</f>
        <v>0.2465008673753265</v>
      </c>
      <c r="X201" s="4">
        <f>'1'!X201</f>
        <v>1.3918885000373233</v>
      </c>
      <c r="Y201" s="4">
        <f>'1'!Y201</f>
        <v>0.83513310002239394</v>
      </c>
      <c r="Z201" s="4">
        <f>'1'!Z201</f>
        <v>1.1812336316256782</v>
      </c>
      <c r="AA201" s="4">
        <f>'1'!AA201</f>
        <v>0.70874017897540686</v>
      </c>
      <c r="AB201" s="67">
        <f>'1'!AB201</f>
        <v>419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0.33299499298690499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0.41624374123363123</v>
      </c>
      <c r="I202" s="4">
        <f>'1'!I202</f>
        <v>0.24974624474017876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0.33299499298690499</v>
      </c>
      <c r="N202" s="4">
        <f>'1'!N202</f>
        <v>1.128171043559278</v>
      </c>
      <c r="O202" s="4">
        <f>'1'!O202</f>
        <v>0.957428399503784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0.41624374123363123</v>
      </c>
      <c r="W202" s="4">
        <f>'1'!W202</f>
        <v>0.24974624474017876</v>
      </c>
      <c r="X202" s="4">
        <f>'1'!X202</f>
        <v>1.4102138044490975</v>
      </c>
      <c r="Y202" s="4">
        <f>'1'!Y202</f>
        <v>0.8461282826694585</v>
      </c>
      <c r="Z202" s="4">
        <f>'1'!Z202</f>
        <v>1.19678549937973</v>
      </c>
      <c r="AA202" s="4">
        <f>'1'!AA202</f>
        <v>0.718071299627838</v>
      </c>
      <c r="AB202" s="67">
        <f>'1'!AB202</f>
        <v>419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0.33470180087708501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0.41837725109635626</v>
      </c>
      <c r="I203" s="4">
        <f>'1'!I203</f>
        <v>0.25102635065781376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0.33470180087708501</v>
      </c>
      <c r="N203" s="4">
        <f>'1'!N203</f>
        <v>1.1339536267187049</v>
      </c>
      <c r="O203" s="4">
        <f>'1'!O203</f>
        <v>0.96233581967817605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0.41837725109635626</v>
      </c>
      <c r="W203" s="4">
        <f>'1'!W203</f>
        <v>0.25102635065781376</v>
      </c>
      <c r="X203" s="4">
        <f>'1'!X203</f>
        <v>1.4174420333983813</v>
      </c>
      <c r="Y203" s="4">
        <f>'1'!Y203</f>
        <v>0.85046522003902869</v>
      </c>
      <c r="Z203" s="4">
        <f>'1'!Z203</f>
        <v>1.20291977459772</v>
      </c>
      <c r="AA203" s="4">
        <f>'1'!AA203</f>
        <v>0.72175186475863207</v>
      </c>
      <c r="AB203" s="67">
        <f>'1'!AB203</f>
        <v>419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0.33343817683029903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0.41679772103787377</v>
      </c>
      <c r="I204" s="4">
        <f>'1'!I204</f>
        <v>0.25007863262272428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0.33343817683029903</v>
      </c>
      <c r="N204" s="4">
        <f>'1'!N204</f>
        <v>1.1296725291359999</v>
      </c>
      <c r="O204" s="4">
        <f>'1'!O204</f>
        <v>0.9587026432816278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0.41679772103787377</v>
      </c>
      <c r="W204" s="4">
        <f>'1'!W204</f>
        <v>0.25007863262272428</v>
      </c>
      <c r="X204" s="4">
        <f>'1'!X204</f>
        <v>1.4120906614199999</v>
      </c>
      <c r="Y204" s="4">
        <f>'1'!Y204</f>
        <v>0.84725439685199988</v>
      </c>
      <c r="Z204" s="4">
        <f>'1'!Z204</f>
        <v>1.1983783041020348</v>
      </c>
      <c r="AA204" s="4">
        <f>'1'!AA204</f>
        <v>0.71902698246122088</v>
      </c>
      <c r="AB204" s="67">
        <f>'1'!AB204</f>
        <v>419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0.33063883080076201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0.41329853850095249</v>
      </c>
      <c r="I205" s="4">
        <f>'1'!I205</f>
        <v>0.24797912310057152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0.33063883080076201</v>
      </c>
      <c r="N205" s="4">
        <f>'1'!N205</f>
        <v>1.1201884792315304</v>
      </c>
      <c r="O205" s="4">
        <f>'1'!O205</f>
        <v>0.95065395352603643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0.41329853850095249</v>
      </c>
      <c r="W205" s="4">
        <f>'1'!W205</f>
        <v>0.24797912310057152</v>
      </c>
      <c r="X205" s="4">
        <f>'1'!X205</f>
        <v>1.4002355990394131</v>
      </c>
      <c r="Y205" s="4">
        <f>'1'!Y205</f>
        <v>0.84014135942364776</v>
      </c>
      <c r="Z205" s="4">
        <f>'1'!Z205</f>
        <v>1.1883174419075455</v>
      </c>
      <c r="AA205" s="4">
        <f>'1'!AA205</f>
        <v>0.71299046514452735</v>
      </c>
      <c r="AB205" s="67">
        <f>'1'!AB205</f>
        <v>419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0.32953455514943503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0.4119181939367938</v>
      </c>
      <c r="I206" s="4">
        <f>'1'!I206</f>
        <v>0.24715091636207626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0.32953455514943503</v>
      </c>
      <c r="N206" s="4">
        <f>'1'!N206</f>
        <v>1.1164472463596484</v>
      </c>
      <c r="O206" s="4">
        <f>'1'!O206</f>
        <v>0.94747893620827583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0.4119181939367938</v>
      </c>
      <c r="W206" s="4">
        <f>'1'!W206</f>
        <v>0.24715091636207626</v>
      </c>
      <c r="X206" s="4">
        <f>'1'!X206</f>
        <v>1.3955590579495605</v>
      </c>
      <c r="Y206" s="4">
        <f>'1'!Y206</f>
        <v>0.83733543476973638</v>
      </c>
      <c r="Z206" s="4">
        <f>'1'!Z206</f>
        <v>1.1843486702603447</v>
      </c>
      <c r="AA206" s="4">
        <f>'1'!AA206</f>
        <v>0.71060920215620693</v>
      </c>
      <c r="AB206" s="67">
        <f>'1'!AB206</f>
        <v>419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0.32833021753992597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0.41041277192490744</v>
      </c>
      <c r="I207" s="4">
        <f>'1'!I207</f>
        <v>0.24624766315494448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0.32833021753992597</v>
      </c>
      <c r="N207" s="4">
        <f>'1'!N207</f>
        <v>1.1123670083791004</v>
      </c>
      <c r="O207" s="4">
        <f>'1'!O207</f>
        <v>0.94401622038906285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0.41041277192490744</v>
      </c>
      <c r="W207" s="4">
        <f>'1'!W207</f>
        <v>0.24624766315494448</v>
      </c>
      <c r="X207" s="4">
        <f>'1'!X207</f>
        <v>1.3904587604738756</v>
      </c>
      <c r="Y207" s="4">
        <f>'1'!Y207</f>
        <v>0.83427525628432531</v>
      </c>
      <c r="Z207" s="4">
        <f>'1'!Z207</f>
        <v>1.1800202754863285</v>
      </c>
      <c r="AA207" s="4">
        <f>'1'!AA207</f>
        <v>0.70801216529179711</v>
      </c>
      <c r="AB207" s="67">
        <f>'1'!AB207</f>
        <v>419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0.32669276272629999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0.40836595340787496</v>
      </c>
      <c r="I208" s="4">
        <f>'1'!I208</f>
        <v>0.24501957204472499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0.32669276272629999</v>
      </c>
      <c r="N208" s="4">
        <f>'1'!N208</f>
        <v>1.106819390112233</v>
      </c>
      <c r="O208" s="4">
        <f>'1'!O208</f>
        <v>0.93930820442940144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0.40836595340787496</v>
      </c>
      <c r="W208" s="4">
        <f>'1'!W208</f>
        <v>0.24501957204472499</v>
      </c>
      <c r="X208" s="4">
        <f>'1'!X208</f>
        <v>1.3835242376402912</v>
      </c>
      <c r="Y208" s="4">
        <f>'1'!Y208</f>
        <v>0.83011454258417472</v>
      </c>
      <c r="Z208" s="4">
        <f>'1'!Z208</f>
        <v>1.1741352555367519</v>
      </c>
      <c r="AA208" s="4">
        <f>'1'!AA208</f>
        <v>0.70448115332205108</v>
      </c>
      <c r="AB208" s="67">
        <f>'1'!AB208</f>
        <v>419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0.32284254394126499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0.40355317992658124</v>
      </c>
      <c r="I209" s="4">
        <f>'1'!I209</f>
        <v>0.24213190795594874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0.32284254394126499</v>
      </c>
      <c r="N209" s="4">
        <f>'1'!N209</f>
        <v>1.0937750337821806</v>
      </c>
      <c r="O209" s="4">
        <f>'1'!O209</f>
        <v>0.92823804155388812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0.40355317992658124</v>
      </c>
      <c r="W209" s="4">
        <f>'1'!W209</f>
        <v>0.24213190795594874</v>
      </c>
      <c r="X209" s="4">
        <f>'1'!X209</f>
        <v>1.3672187922277257</v>
      </c>
      <c r="Y209" s="4">
        <f>'1'!Y209</f>
        <v>0.82033127533663541</v>
      </c>
      <c r="Z209" s="4">
        <f>'1'!Z209</f>
        <v>1.1602975519423602</v>
      </c>
      <c r="AA209" s="4">
        <f>'1'!AA209</f>
        <v>0.69617853116541606</v>
      </c>
      <c r="AB209" s="67">
        <f>'1'!AB209</f>
        <v>419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0.32089694358262999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0.40112117947828752</v>
      </c>
      <c r="I210" s="4">
        <f>'1'!I210</f>
        <v>0.24067270768697249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0.32089694358262999</v>
      </c>
      <c r="N210" s="4">
        <f>'1'!N210</f>
        <v>1.0871834332080637</v>
      </c>
      <c r="O210" s="4">
        <f>'1'!O210</f>
        <v>0.92264404441677461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0.40112117947828752</v>
      </c>
      <c r="W210" s="4">
        <f>'1'!W210</f>
        <v>0.24067270768697249</v>
      </c>
      <c r="X210" s="4">
        <f>'1'!X210</f>
        <v>1.3589792915100796</v>
      </c>
      <c r="Y210" s="4">
        <f>'1'!Y210</f>
        <v>0.81538757490604774</v>
      </c>
      <c r="Z210" s="4">
        <f>'1'!Z210</f>
        <v>1.1533050555209683</v>
      </c>
      <c r="AA210" s="4">
        <f>'1'!AA210</f>
        <v>0.69198303331258093</v>
      </c>
      <c r="AB210" s="67">
        <f>'1'!AB210</f>
        <v>419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0.315893991149645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0.39486748893705625</v>
      </c>
      <c r="I211" s="4">
        <f>'1'!I211</f>
        <v>0.23692049336223375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0.315893991149645</v>
      </c>
      <c r="N211" s="4">
        <f>'1'!N211</f>
        <v>1.0702336706408526</v>
      </c>
      <c r="O211" s="4">
        <f>'1'!O211</f>
        <v>0.90825953761761458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0.39486748893705625</v>
      </c>
      <c r="W211" s="4">
        <f>'1'!W211</f>
        <v>0.23692049336223375</v>
      </c>
      <c r="X211" s="4">
        <f>'1'!X211</f>
        <v>1.3377920883010659</v>
      </c>
      <c r="Y211" s="4">
        <f>'1'!Y211</f>
        <v>0.80267525298063946</v>
      </c>
      <c r="Z211" s="4">
        <f>'1'!Z211</f>
        <v>1.1353244220220182</v>
      </c>
      <c r="AA211" s="4">
        <f>'1'!AA211</f>
        <v>0.68119465321321093</v>
      </c>
      <c r="AB211" s="67">
        <f>'1'!AB211</f>
        <v>419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0.31328492620071302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0.39160615775089125</v>
      </c>
      <c r="I212" s="4">
        <f>'1'!I212</f>
        <v>0.23496369465053477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0.31328492620071302</v>
      </c>
      <c r="N212" s="4">
        <f>'1'!N212</f>
        <v>1.0613942838988837</v>
      </c>
      <c r="O212" s="4">
        <f>'1'!O212</f>
        <v>0.90075794470821124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0.39160615775089125</v>
      </c>
      <c r="W212" s="4">
        <f>'1'!W212</f>
        <v>0.23496369465053477</v>
      </c>
      <c r="X212" s="4">
        <f>'1'!X212</f>
        <v>1.3267428548736047</v>
      </c>
      <c r="Y212" s="4">
        <f>'1'!Y212</f>
        <v>0.79604571292416271</v>
      </c>
      <c r="Z212" s="4">
        <f>'1'!Z212</f>
        <v>1.1259474308852639</v>
      </c>
      <c r="AA212" s="4">
        <f>'1'!AA212</f>
        <v>0.67556845853115843</v>
      </c>
      <c r="AB212" s="67">
        <f>'1'!AB212</f>
        <v>419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0.30923381977608999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0.38654227472011249</v>
      </c>
      <c r="I213" s="4">
        <f>'1'!I213</f>
        <v>0.23192536483206749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0.30923381977608999</v>
      </c>
      <c r="N213" s="4">
        <f>'1'!N213</f>
        <v>1.0476693298938953</v>
      </c>
      <c r="O213" s="4">
        <f>'1'!O213</f>
        <v>0.88911018897003757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0.38654227472011249</v>
      </c>
      <c r="W213" s="4">
        <f>'1'!W213</f>
        <v>0.23192536483206749</v>
      </c>
      <c r="X213" s="4">
        <f>'1'!X213</f>
        <v>1.3095866623673691</v>
      </c>
      <c r="Y213" s="4">
        <f>'1'!Y213</f>
        <v>0.78575199742042146</v>
      </c>
      <c r="Z213" s="4">
        <f>'1'!Z213</f>
        <v>1.1113877362125471</v>
      </c>
      <c r="AA213" s="4">
        <f>'1'!AA213</f>
        <v>0.66683264172752821</v>
      </c>
      <c r="AB213" s="67">
        <f>'1'!AB213</f>
        <v>419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0.30663581470726697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0.38329476838408372</v>
      </c>
      <c r="I214" s="4">
        <f>'1'!I214</f>
        <v>0.22997686103045023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0.30663581470726697</v>
      </c>
      <c r="N214" s="4">
        <f>'1'!N214</f>
        <v>1.038867413494565</v>
      </c>
      <c r="O214" s="4">
        <f>'1'!O214</f>
        <v>0.88164039546763573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0.38329476838408372</v>
      </c>
      <c r="W214" s="4">
        <f>'1'!W214</f>
        <v>0.22997686103045023</v>
      </c>
      <c r="X214" s="4">
        <f>'1'!X214</f>
        <v>1.2985842668682062</v>
      </c>
      <c r="Y214" s="4">
        <f>'1'!Y214</f>
        <v>0.77915056012092376</v>
      </c>
      <c r="Z214" s="4">
        <f>'1'!Z214</f>
        <v>1.1020504943345446</v>
      </c>
      <c r="AA214" s="4">
        <f>'1'!AA214</f>
        <v>0.66123029660072685</v>
      </c>
      <c r="AB214" s="67">
        <f>'1'!AB214</f>
        <v>419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0.30371941927648199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0.37964927409560251</v>
      </c>
      <c r="I215" s="4">
        <f>'1'!I215</f>
        <v>0.22778956445736148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0.30371941927648199</v>
      </c>
      <c r="N215" s="4">
        <f>'1'!N215</f>
        <v>1.0289868058401741</v>
      </c>
      <c r="O215" s="4">
        <f>'1'!O215</f>
        <v>0.87325516485329302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0.37964927409560251</v>
      </c>
      <c r="W215" s="4">
        <f>'1'!W215</f>
        <v>0.22778956445736148</v>
      </c>
      <c r="X215" s="4">
        <f>'1'!X215</f>
        <v>1.2862335073002176</v>
      </c>
      <c r="Y215" s="4">
        <f>'1'!Y215</f>
        <v>0.77174010438013063</v>
      </c>
      <c r="Z215" s="4">
        <f>'1'!Z215</f>
        <v>1.0915689560666162</v>
      </c>
      <c r="AA215" s="4">
        <f>'1'!AA215</f>
        <v>0.65494137363996974</v>
      </c>
      <c r="AB215" s="67">
        <f>'1'!AB215</f>
        <v>419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0.30378773541873799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0.37973466927342248</v>
      </c>
      <c r="I216" s="4">
        <f>'1'!I216</f>
        <v>0.22784080156405351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0.30378773541873799</v>
      </c>
      <c r="N216" s="4">
        <f>'1'!N216</f>
        <v>1.0292182576491324</v>
      </c>
      <c r="O216" s="4">
        <f>'1'!O216</f>
        <v>0.87345158767080677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0.37973466927342248</v>
      </c>
      <c r="W216" s="4">
        <f>'1'!W216</f>
        <v>0.22784080156405351</v>
      </c>
      <c r="X216" s="4">
        <f>'1'!X216</f>
        <v>1.2865228220614155</v>
      </c>
      <c r="Y216" s="4">
        <f>'1'!Y216</f>
        <v>0.77191369323684933</v>
      </c>
      <c r="Z216" s="4">
        <f>'1'!Z216</f>
        <v>1.0918144845885085</v>
      </c>
      <c r="AA216" s="4">
        <f>'1'!AA216</f>
        <v>0.65508869075310505</v>
      </c>
      <c r="AB216" s="67">
        <f>'1'!AB216</f>
        <v>419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0.30636867906758303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0.38296084883447878</v>
      </c>
      <c r="I217" s="4">
        <f>'1'!I217</f>
        <v>0.22977650930068727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0.30636867906758303</v>
      </c>
      <c r="N217" s="4">
        <f>'1'!N217</f>
        <v>1.0379623707769827</v>
      </c>
      <c r="O217" s="4">
        <f>'1'!O217</f>
        <v>0.88087232611722632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0.38296084883447878</v>
      </c>
      <c r="W217" s="4">
        <f>'1'!W217</f>
        <v>0.22977650930068727</v>
      </c>
      <c r="X217" s="4">
        <f>'1'!X217</f>
        <v>1.2974529634712284</v>
      </c>
      <c r="Y217" s="4">
        <f>'1'!Y217</f>
        <v>0.77847177808273704</v>
      </c>
      <c r="Z217" s="4">
        <f>'1'!Z217</f>
        <v>1.1010904076465329</v>
      </c>
      <c r="AA217" s="4">
        <f>'1'!AA217</f>
        <v>0.66065424458791977</v>
      </c>
      <c r="AB217" s="67">
        <f>'1'!AB217</f>
        <v>419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0.31048672410727401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0.3881084051340925</v>
      </c>
      <c r="I218" s="4">
        <f>'1'!I218</f>
        <v>0.23286504308045552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0.31048672410727401</v>
      </c>
      <c r="N218" s="4">
        <f>'1'!N218</f>
        <v>1.0519141095949744</v>
      </c>
      <c r="O218" s="4">
        <f>'1'!O218</f>
        <v>0.89271254400179645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0.3881084051340925</v>
      </c>
      <c r="W218" s="4">
        <f>'1'!W218</f>
        <v>0.23286504308045552</v>
      </c>
      <c r="X218" s="4">
        <f>'1'!X218</f>
        <v>1.3148926369937182</v>
      </c>
      <c r="Y218" s="4">
        <f>'1'!Y218</f>
        <v>0.78893558219623083</v>
      </c>
      <c r="Z218" s="4">
        <f>'1'!Z218</f>
        <v>1.1158906800022454</v>
      </c>
      <c r="AA218" s="4">
        <f>'1'!AA218</f>
        <v>0.66953440800134734</v>
      </c>
      <c r="AB218" s="67">
        <f>'1'!AB218</f>
        <v>419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0.315972587246937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0.39496573405867125</v>
      </c>
      <c r="I219" s="4">
        <f>'1'!I219</f>
        <v>0.23697944043520275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0.315972587246937</v>
      </c>
      <c r="N219" s="4">
        <f>'1'!N219</f>
        <v>1.0704999504437598</v>
      </c>
      <c r="O219" s="4">
        <f>'1'!O219</f>
        <v>0.90848551739875938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0.39496573405867125</v>
      </c>
      <c r="W219" s="4">
        <f>'1'!W219</f>
        <v>0.23697944043520275</v>
      </c>
      <c r="X219" s="4">
        <f>'1'!X219</f>
        <v>1.3381249380546998</v>
      </c>
      <c r="Y219" s="4">
        <f>'1'!Y219</f>
        <v>0.80287496283281978</v>
      </c>
      <c r="Z219" s="4">
        <f>'1'!Z219</f>
        <v>1.1356068967484492</v>
      </c>
      <c r="AA219" s="4">
        <f>'1'!AA219</f>
        <v>0.68136413804906959</v>
      </c>
      <c r="AB219" s="67">
        <f>'1'!AB219</f>
        <v>419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0.32136389335251497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0.4017048666906437</v>
      </c>
      <c r="I220" s="4">
        <f>'1'!I220</f>
        <v>0.24102292001438624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0.32136389335251497</v>
      </c>
      <c r="N220" s="4">
        <f>'1'!N220</f>
        <v>1.0887654366023356</v>
      </c>
      <c r="O220" s="4">
        <f>'1'!O220</f>
        <v>0.92398662007180021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0.4017048666906437</v>
      </c>
      <c r="W220" s="4">
        <f>'1'!W220</f>
        <v>0.24102292001438624</v>
      </c>
      <c r="X220" s="4">
        <f>'1'!X220</f>
        <v>1.3609567957529194</v>
      </c>
      <c r="Y220" s="4">
        <f>'1'!Y220</f>
        <v>0.8165740774517517</v>
      </c>
      <c r="Z220" s="4">
        <f>'1'!Z220</f>
        <v>1.1549832750897502</v>
      </c>
      <c r="AA220" s="4">
        <f>'1'!AA220</f>
        <v>0.69298996505385013</v>
      </c>
      <c r="AB220" s="67">
        <f>'1'!AB220</f>
        <v>419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0.32553560727425102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0.40691950909281377</v>
      </c>
      <c r="I221" s="4">
        <f>'1'!I221</f>
        <v>0.24415170545568826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0.32553560727425102</v>
      </c>
      <c r="N221" s="4">
        <f>'1'!N221</f>
        <v>1.102899003015152</v>
      </c>
      <c r="O221" s="4">
        <f>'1'!O221</f>
        <v>0.93598114691873224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0.40691950909281377</v>
      </c>
      <c r="W221" s="4">
        <f>'1'!W221</f>
        <v>0.24415170545568826</v>
      </c>
      <c r="X221" s="4">
        <f>'1'!X221</f>
        <v>1.3786237537689399</v>
      </c>
      <c r="Y221" s="4">
        <f>'1'!Y221</f>
        <v>0.82717425226136398</v>
      </c>
      <c r="Z221" s="4">
        <f>'1'!Z221</f>
        <v>1.1699764336484153</v>
      </c>
      <c r="AA221" s="4">
        <f>'1'!AA221</f>
        <v>0.70198586018904918</v>
      </c>
      <c r="AB221" s="67">
        <f>'1'!AB221</f>
        <v>419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0.328325831554025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0.41040728944253124</v>
      </c>
      <c r="I222" s="4">
        <f>'1'!I222</f>
        <v>0.24624437366551877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0.328325831554025</v>
      </c>
      <c r="N222" s="4">
        <f>'1'!N222</f>
        <v>1.1123521488695127</v>
      </c>
      <c r="O222" s="4">
        <f>'1'!O222</f>
        <v>0.94400360978665188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0.41040728944253124</v>
      </c>
      <c r="W222" s="4">
        <f>'1'!W222</f>
        <v>0.24624437366551877</v>
      </c>
      <c r="X222" s="4">
        <f>'1'!X222</f>
        <v>1.3904401860868909</v>
      </c>
      <c r="Y222" s="4">
        <f>'1'!Y222</f>
        <v>0.83426411165213454</v>
      </c>
      <c r="Z222" s="4">
        <f>'1'!Z222</f>
        <v>1.1800045122333149</v>
      </c>
      <c r="AA222" s="4">
        <f>'1'!AA222</f>
        <v>0.70800270733998893</v>
      </c>
      <c r="AB222" s="67">
        <f>'1'!AB222</f>
        <v>419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0.331969003781728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0.41496125472716</v>
      </c>
      <c r="I223" s="4">
        <f>'1'!I223</f>
        <v>0.248976752836296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0.331969003781728</v>
      </c>
      <c r="N223" s="4">
        <f>'1'!N223</f>
        <v>1.1246950414071057</v>
      </c>
      <c r="O223" s="4">
        <f>'1'!O223</f>
        <v>0.95447847165709299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0.41496125472716</v>
      </c>
      <c r="W223" s="4">
        <f>'1'!W223</f>
        <v>0.248976752836296</v>
      </c>
      <c r="X223" s="4">
        <f>'1'!X223</f>
        <v>1.4058688017588823</v>
      </c>
      <c r="Y223" s="4">
        <f>'1'!Y223</f>
        <v>0.84352128105532931</v>
      </c>
      <c r="Z223" s="4">
        <f>'1'!Z223</f>
        <v>1.1930980895713663</v>
      </c>
      <c r="AA223" s="4">
        <f>'1'!AA223</f>
        <v>0.71585885374281977</v>
      </c>
      <c r="AB223" s="67">
        <f>'1'!AB223</f>
        <v>419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0.334293178727955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0.41786647340994376</v>
      </c>
      <c r="I224" s="4">
        <f>'1'!I224</f>
        <v>0.25071988404596623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0.334293178727955</v>
      </c>
      <c r="N224" s="4">
        <f>'1'!N224</f>
        <v>1.1325692345022624</v>
      </c>
      <c r="O224" s="4">
        <f>'1'!O224</f>
        <v>0.96116094780777916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0.41786647340994376</v>
      </c>
      <c r="W224" s="4">
        <f>'1'!W224</f>
        <v>0.25071988404596623</v>
      </c>
      <c r="X224" s="4">
        <f>'1'!X224</f>
        <v>1.415711543127828</v>
      </c>
      <c r="Y224" s="4">
        <f>'1'!Y224</f>
        <v>0.84942692587669688</v>
      </c>
      <c r="Z224" s="4">
        <f>'1'!Z224</f>
        <v>1.201451184759724</v>
      </c>
      <c r="AA224" s="4">
        <f>'1'!AA224</f>
        <v>0.72087071085583432</v>
      </c>
      <c r="AB224" s="67">
        <f>'1'!AB224</f>
        <v>419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0.335722115477118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0.41965264434639749</v>
      </c>
      <c r="I225" s="4">
        <f>'1'!I225</f>
        <v>0.25179158660783851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0.335722115477118</v>
      </c>
      <c r="N225" s="4">
        <f>'1'!N225</f>
        <v>1.1374104035811825</v>
      </c>
      <c r="O225" s="4">
        <f>'1'!O225</f>
        <v>0.96526943187978165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0.41965264434639749</v>
      </c>
      <c r="W225" s="4">
        <f>'1'!W225</f>
        <v>0.25179158660783851</v>
      </c>
      <c r="X225" s="4">
        <f>'1'!X225</f>
        <v>1.4217630044764782</v>
      </c>
      <c r="Y225" s="4">
        <f>'1'!Y225</f>
        <v>0.85305780268588682</v>
      </c>
      <c r="Z225" s="4">
        <f>'1'!Z225</f>
        <v>1.2065867898497271</v>
      </c>
      <c r="AA225" s="4">
        <f>'1'!AA225</f>
        <v>0.72395207390983618</v>
      </c>
      <c r="AB225" s="67">
        <f>'1'!AB225</f>
        <v>419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0.33867526476570098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0.42334408095712622</v>
      </c>
      <c r="I226" s="4">
        <f>'1'!I226</f>
        <v>0.25400644857427573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0.33867526476570098</v>
      </c>
      <c r="N226" s="4">
        <f>'1'!N226</f>
        <v>1.1474155315406229</v>
      </c>
      <c r="O226" s="4">
        <f>'1'!O226</f>
        <v>0.97376033731803524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0.42334408095712622</v>
      </c>
      <c r="W226" s="4">
        <f>'1'!W226</f>
        <v>0.25400644857427573</v>
      </c>
      <c r="X226" s="4">
        <f>'1'!X226</f>
        <v>1.4342694144257786</v>
      </c>
      <c r="Y226" s="4">
        <f>'1'!Y226</f>
        <v>0.86056164865546725</v>
      </c>
      <c r="Z226" s="4">
        <f>'1'!Z226</f>
        <v>1.2172004216475441</v>
      </c>
      <c r="AA226" s="4">
        <f>'1'!AA226</f>
        <v>0.73032025298852643</v>
      </c>
      <c r="AB226" s="67">
        <f>'1'!AB226</f>
        <v>419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0.339739865902209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0.42467483237776127</v>
      </c>
      <c r="I227" s="4">
        <f>'1'!I227</f>
        <v>0.25480489942665674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0.339739865902209</v>
      </c>
      <c r="N227" s="4">
        <f>'1'!N227</f>
        <v>1.1510223490617377</v>
      </c>
      <c r="O227" s="4">
        <f>'1'!O227</f>
        <v>0.97682128232833121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0.42467483237776127</v>
      </c>
      <c r="W227" s="4">
        <f>'1'!W227</f>
        <v>0.25480489942665674</v>
      </c>
      <c r="X227" s="4">
        <f>'1'!X227</f>
        <v>1.4387779363271722</v>
      </c>
      <c r="Y227" s="4">
        <f>'1'!Y227</f>
        <v>0.86326676179630324</v>
      </c>
      <c r="Z227" s="4">
        <f>'1'!Z227</f>
        <v>1.221026602910414</v>
      </c>
      <c r="AA227" s="4">
        <f>'1'!AA227</f>
        <v>0.73261596174624843</v>
      </c>
      <c r="AB227" s="67">
        <f>'1'!AB227</f>
        <v>419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0.33978614158992199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0.42473267698740247</v>
      </c>
      <c r="I228" s="4">
        <f>'1'!I228</f>
        <v>0.2548396061924415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0.33978614158992199</v>
      </c>
      <c r="N228" s="4">
        <f>'1'!N228</f>
        <v>1.1511791288692366</v>
      </c>
      <c r="O228" s="4">
        <f>'1'!O228</f>
        <v>0.97695433435180323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0.42473267698740247</v>
      </c>
      <c r="W228" s="4">
        <f>'1'!W228</f>
        <v>0.2548396061924415</v>
      </c>
      <c r="X228" s="4">
        <f>'1'!X228</f>
        <v>1.4389739110865456</v>
      </c>
      <c r="Y228" s="4">
        <f>'1'!Y228</f>
        <v>0.86338434665192743</v>
      </c>
      <c r="Z228" s="4">
        <f>'1'!Z228</f>
        <v>1.221192917939754</v>
      </c>
      <c r="AA228" s="4">
        <f>'1'!AA228</f>
        <v>0.73271575076385242</v>
      </c>
      <c r="AB228" s="67">
        <f>'1'!AB228</f>
        <v>419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0.34238580966852999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0.42798226208566248</v>
      </c>
      <c r="I229" s="4">
        <f>'1'!I229</f>
        <v>0.25678935725139751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0.34238580966852999</v>
      </c>
      <c r="N229" s="4">
        <f>'1'!N229</f>
        <v>1.1599866794658495</v>
      </c>
      <c r="O229" s="4">
        <f>'1'!O229</f>
        <v>0.98442890934591021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0.42798226208566248</v>
      </c>
      <c r="W229" s="4">
        <f>'1'!W229</f>
        <v>0.25678935725139751</v>
      </c>
      <c r="X229" s="4">
        <f>'1'!X229</f>
        <v>1.449983349332312</v>
      </c>
      <c r="Y229" s="4">
        <f>'1'!Y229</f>
        <v>0.8699900095993871</v>
      </c>
      <c r="Z229" s="4">
        <f>'1'!Z229</f>
        <v>1.2305361366823877</v>
      </c>
      <c r="AA229" s="4">
        <f>'1'!AA229</f>
        <v>0.73832168200943271</v>
      </c>
      <c r="AB229" s="67">
        <f>'1'!AB229</f>
        <v>419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0.34592998106004902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0.4324124763250613</v>
      </c>
      <c r="I230" s="4">
        <f>'1'!I230</f>
        <v>0.25944748579503674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0.34592998106004902</v>
      </c>
      <c r="N230" s="4">
        <f>'1'!N230</f>
        <v>1.1719941619251435</v>
      </c>
      <c r="O230" s="4">
        <f>'1'!O230</f>
        <v>0.99461912365667793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0.4324124763250613</v>
      </c>
      <c r="W230" s="4">
        <f>'1'!W230</f>
        <v>0.25944748579503674</v>
      </c>
      <c r="X230" s="4">
        <f>'1'!X230</f>
        <v>1.4649927024064293</v>
      </c>
      <c r="Y230" s="4">
        <f>'1'!Y230</f>
        <v>0.87899562144385768</v>
      </c>
      <c r="Z230" s="4">
        <f>'1'!Z230</f>
        <v>1.2432739045708474</v>
      </c>
      <c r="AA230" s="4">
        <f>'1'!AA230</f>
        <v>0.74596434274250845</v>
      </c>
      <c r="AB230" s="67">
        <f>'1'!AB230</f>
        <v>419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0.34581384209621402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0.43226730262026752</v>
      </c>
      <c r="I231" s="4">
        <f>'1'!I231</f>
        <v>0.25936038157216051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0.34581384209621402</v>
      </c>
      <c r="N231" s="4">
        <f>'1'!N231</f>
        <v>1.171600688693452</v>
      </c>
      <c r="O231" s="4">
        <f>'1'!O231</f>
        <v>0.99428520049084534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0.43226730262026752</v>
      </c>
      <c r="W231" s="4">
        <f>'1'!W231</f>
        <v>0.25936038157216051</v>
      </c>
      <c r="X231" s="4">
        <f>'1'!X231</f>
        <v>1.4645008608668151</v>
      </c>
      <c r="Y231" s="4">
        <f>'1'!Y231</f>
        <v>0.87870051652008896</v>
      </c>
      <c r="Z231" s="4">
        <f>'1'!Z231</f>
        <v>1.2428565006135566</v>
      </c>
      <c r="AA231" s="4">
        <f>'1'!AA231</f>
        <v>0.74571390036813401</v>
      </c>
      <c r="AB231" s="67">
        <f>'1'!AB231</f>
        <v>419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0.346082937158044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0.43260367144755502</v>
      </c>
      <c r="I232" s="4">
        <f>'1'!I232</f>
        <v>0.25956220286853299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0.346082937158044</v>
      </c>
      <c r="N232" s="4">
        <f>'1'!N232</f>
        <v>1.1725123698391602</v>
      </c>
      <c r="O232" s="4">
        <f>'1'!O232</f>
        <v>0.99505890357884463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0.43260367144755502</v>
      </c>
      <c r="W232" s="4">
        <f>'1'!W232</f>
        <v>0.25956220286853299</v>
      </c>
      <c r="X232" s="4">
        <f>'1'!X232</f>
        <v>1.4656404622989503</v>
      </c>
      <c r="Y232" s="4">
        <f>'1'!Y232</f>
        <v>0.87938427737937008</v>
      </c>
      <c r="Z232" s="4">
        <f>'1'!Z232</f>
        <v>1.2438236294735558</v>
      </c>
      <c r="AA232" s="4">
        <f>'1'!AA232</f>
        <v>0.74629417768413342</v>
      </c>
      <c r="AB232" s="67">
        <f>'1'!AB232</f>
        <v>419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0.347048345483561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0.43381043185445123</v>
      </c>
      <c r="I233" s="4">
        <f>'1'!I233</f>
        <v>0.26028625911267078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0.347048345483561</v>
      </c>
      <c r="N233" s="4">
        <f>'1'!N233</f>
        <v>1.1757831268805496</v>
      </c>
      <c r="O233" s="4">
        <f>'1'!O233</f>
        <v>0.99783464906281261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0.43381043185445123</v>
      </c>
      <c r="W233" s="4">
        <f>'1'!W233</f>
        <v>0.26028625911267078</v>
      </c>
      <c r="X233" s="4">
        <f>'1'!X233</f>
        <v>1.4697289086006871</v>
      </c>
      <c r="Y233" s="4">
        <f>'1'!Y233</f>
        <v>0.88183734516041223</v>
      </c>
      <c r="Z233" s="4">
        <f>'1'!Z233</f>
        <v>1.2472933113285158</v>
      </c>
      <c r="AA233" s="4">
        <f>'1'!AA233</f>
        <v>0.74837598679710948</v>
      </c>
      <c r="AB233" s="67">
        <f>'1'!AB233</f>
        <v>419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0.34755518334190899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0.43444397917738625</v>
      </c>
      <c r="I234" s="4">
        <f>'1'!I234</f>
        <v>0.26066638750643173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0.34755518334190899</v>
      </c>
      <c r="N234" s="4">
        <f>'1'!N234</f>
        <v>1.1775002692028376</v>
      </c>
      <c r="O234" s="4">
        <f>'1'!O234</f>
        <v>0.99929191109301119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0.43444397917738625</v>
      </c>
      <c r="W234" s="4">
        <f>'1'!W234</f>
        <v>0.26066638750643173</v>
      </c>
      <c r="X234" s="4">
        <f>'1'!X234</f>
        <v>1.4718753365035471</v>
      </c>
      <c r="Y234" s="4">
        <f>'1'!Y234</f>
        <v>0.88312520190212818</v>
      </c>
      <c r="Z234" s="4">
        <f>'1'!Z234</f>
        <v>1.249114888866264</v>
      </c>
      <c r="AA234" s="4">
        <f>'1'!AA234</f>
        <v>0.74946893331975839</v>
      </c>
      <c r="AB234" s="67">
        <f>'1'!AB234</f>
        <v>419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0.34780145769593801</v>
      </c>
      <c r="D235" s="3" t="e">
        <f>'1'!D235</f>
        <v>#N/A</v>
      </c>
      <c r="E235" s="41" t="e">
        <f>'1'!E235</f>
        <v>#N/A</v>
      </c>
      <c r="F235" s="3">
        <f>'1'!F235</f>
        <v>0.34780145769593801</v>
      </c>
      <c r="G235" s="41">
        <f>'1'!G235</f>
        <v>419</v>
      </c>
      <c r="H235" s="4">
        <f>'1'!H235</f>
        <v>0.43475182211992253</v>
      </c>
      <c r="I235" s="4">
        <f>'1'!I235</f>
        <v>0.26085109327195349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0.34780145769593801</v>
      </c>
      <c r="N235" s="4">
        <f>'1'!N235</f>
        <v>1.1783346348865213</v>
      </c>
      <c r="O235" s="4">
        <f>'1'!O235</f>
        <v>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>
        <f>'1'!U235</f>
        <v>1</v>
      </c>
      <c r="V235" s="4">
        <f>'1'!V235</f>
        <v>0.43475182211992253</v>
      </c>
      <c r="W235" s="4">
        <f>'1'!W235</f>
        <v>0.26085109327195349</v>
      </c>
      <c r="X235" s="4">
        <f>'1'!X235</f>
        <v>1.4729182936081517</v>
      </c>
      <c r="Y235" s="4">
        <f>'1'!Y235</f>
        <v>0.88375097616489096</v>
      </c>
      <c r="Z235" s="4">
        <f>'1'!Z235</f>
        <v>1.25</v>
      </c>
      <c r="AA235" s="4">
        <f>'1'!AA235</f>
        <v>0.75</v>
      </c>
      <c r="AB235" s="67">
        <f>'1'!AB235</f>
        <v>419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0.34756759164025802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0.43445948955032254</v>
      </c>
      <c r="I236" s="4">
        <f>'1'!I236</f>
        <v>0.2606756937301935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0.34756759164025802</v>
      </c>
      <c r="N236" s="4">
        <f>'1'!N236</f>
        <v>1.1775423079217133</v>
      </c>
      <c r="O236" s="4">
        <f>'1'!O236</f>
        <v>0.99932758747697814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0.43445948955032254</v>
      </c>
      <c r="W236" s="4">
        <f>'1'!W236</f>
        <v>0.2606756937301935</v>
      </c>
      <c r="X236" s="4">
        <f>'1'!X236</f>
        <v>1.4719278849021418</v>
      </c>
      <c r="Y236" s="4">
        <f>'1'!Y236</f>
        <v>0.883156730941285</v>
      </c>
      <c r="Z236" s="4">
        <f>'1'!Z236</f>
        <v>1.2491594843462226</v>
      </c>
      <c r="AA236" s="4">
        <f>'1'!AA236</f>
        <v>0.74949569060773358</v>
      </c>
      <c r="AB236" s="67">
        <f>'1'!AB236</f>
        <v>419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0.346891458590535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0.43361432323816873</v>
      </c>
      <c r="I237" s="4">
        <f>'1'!I237</f>
        <v>0.26016859394290126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0.346891458590535</v>
      </c>
      <c r="N237" s="4">
        <f>'1'!N237</f>
        <v>1.1752516016217514</v>
      </c>
      <c r="O237" s="4">
        <f>'1'!O237</f>
        <v>0.9973835673046586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0.43361432323816873</v>
      </c>
      <c r="W237" s="4">
        <f>'1'!W237</f>
        <v>0.26016859394290126</v>
      </c>
      <c r="X237" s="4">
        <f>'1'!X237</f>
        <v>1.4690645020271891</v>
      </c>
      <c r="Y237" s="4">
        <f>'1'!Y237</f>
        <v>0.88143870121631351</v>
      </c>
      <c r="Z237" s="4">
        <f>'1'!Z237</f>
        <v>1.2467294591308233</v>
      </c>
      <c r="AA237" s="4">
        <f>'1'!AA237</f>
        <v>0.74803767547849398</v>
      </c>
      <c r="AB237" s="67">
        <f>'1'!AB237</f>
        <v>419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0.34574407026255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0.43218008782818751</v>
      </c>
      <c r="I238" s="4">
        <f>'1'!I238</f>
        <v>0.25930805269691248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0.34574407026255</v>
      </c>
      <c r="N238" s="4">
        <f>'1'!N238</f>
        <v>1.1713643050719156</v>
      </c>
      <c r="O238" s="4">
        <f>'1'!O238</f>
        <v>0.99408459226416845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0.43218008782818751</v>
      </c>
      <c r="W238" s="4">
        <f>'1'!W238</f>
        <v>0.25930805269691248</v>
      </c>
      <c r="X238" s="4">
        <f>'1'!X238</f>
        <v>1.4642053813398945</v>
      </c>
      <c r="Y238" s="4">
        <f>'1'!Y238</f>
        <v>0.87852322880393663</v>
      </c>
      <c r="Z238" s="4">
        <f>'1'!Z238</f>
        <v>1.2426057403302107</v>
      </c>
      <c r="AA238" s="4">
        <f>'1'!AA238</f>
        <v>0.74556344419812637</v>
      </c>
      <c r="AB238" s="67">
        <f>'1'!AB238</f>
        <v>419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0.345338484258019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0.43167310532252373</v>
      </c>
      <c r="I239" s="4">
        <f>'1'!I239</f>
        <v>0.25900386319351426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0.345338484258019</v>
      </c>
      <c r="N239" s="4">
        <f>'1'!N239</f>
        <v>1.1699901991675581</v>
      </c>
      <c r="O239" s="4">
        <f>'1'!O239</f>
        <v>0.99291844992762435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0.43167310532252373</v>
      </c>
      <c r="W239" s="4">
        <f>'1'!W239</f>
        <v>0.25900386319351426</v>
      </c>
      <c r="X239" s="4">
        <f>'1'!X239</f>
        <v>1.4624877489594477</v>
      </c>
      <c r="Y239" s="4">
        <f>'1'!Y239</f>
        <v>0.87749264937566851</v>
      </c>
      <c r="Z239" s="4">
        <f>'1'!Z239</f>
        <v>1.2411480624095304</v>
      </c>
      <c r="AA239" s="4">
        <f>'1'!AA239</f>
        <v>0.74468883744571823</v>
      </c>
      <c r="AB239" s="67">
        <f>'1'!AB239</f>
        <v>419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0.344793444227528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0.43099180528441</v>
      </c>
      <c r="I240" s="4">
        <f>'1'!I240</f>
        <v>0.258595083170646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0.344793444227528</v>
      </c>
      <c r="N240" s="4">
        <f>'1'!N240</f>
        <v>1.1681436297207772</v>
      </c>
      <c r="O240" s="4">
        <f>'1'!O240</f>
        <v>0.99135134887490972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0.43099180528441</v>
      </c>
      <c r="W240" s="4">
        <f>'1'!W240</f>
        <v>0.258595083170646</v>
      </c>
      <c r="X240" s="4">
        <f>'1'!X240</f>
        <v>1.4601795371509716</v>
      </c>
      <c r="Y240" s="4">
        <f>'1'!Y240</f>
        <v>0.87610772229058287</v>
      </c>
      <c r="Z240" s="4">
        <f>'1'!Z240</f>
        <v>1.239189186093637</v>
      </c>
      <c r="AA240" s="4">
        <f>'1'!AA240</f>
        <v>0.74351351165618229</v>
      </c>
      <c r="AB240" s="67">
        <f>'1'!AB240</f>
        <v>419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0.344136310712293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0.43017038839036625</v>
      </c>
      <c r="I241" s="4">
        <f>'1'!I241</f>
        <v>0.25810223303421975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0.344136310712293</v>
      </c>
      <c r="N241" s="4">
        <f>'1'!N241</f>
        <v>1.1659172929311739</v>
      </c>
      <c r="O241" s="4">
        <f>'1'!O241</f>
        <v>0.98946195623237077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0.43017038839036625</v>
      </c>
      <c r="W241" s="4">
        <f>'1'!W241</f>
        <v>0.25810223303421975</v>
      </c>
      <c r="X241" s="4">
        <f>'1'!X241</f>
        <v>1.4573966161639673</v>
      </c>
      <c r="Y241" s="4">
        <f>'1'!Y241</f>
        <v>0.87443796969838039</v>
      </c>
      <c r="Z241" s="4">
        <f>'1'!Z241</f>
        <v>1.2368274452904635</v>
      </c>
      <c r="AA241" s="4">
        <f>'1'!AA241</f>
        <v>0.74209646717427802</v>
      </c>
      <c r="AB241" s="67">
        <f>'1'!AB241</f>
        <v>419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0.342304202427473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0.42788025303434124</v>
      </c>
      <c r="I242" s="4">
        <f>'1'!I242</f>
        <v>0.25672815182060477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0.342304202427473</v>
      </c>
      <c r="N242" s="4">
        <f>'1'!N242</f>
        <v>1.1597101980524822</v>
      </c>
      <c r="O242" s="4">
        <f>'1'!O242</f>
        <v>0.98419427191340025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0.42788025303434124</v>
      </c>
      <c r="W242" s="4">
        <f>'1'!W242</f>
        <v>0.25672815182060477</v>
      </c>
      <c r="X242" s="4">
        <f>'1'!X242</f>
        <v>1.4496377475656028</v>
      </c>
      <c r="Y242" s="4">
        <f>'1'!Y242</f>
        <v>0.8697826485393616</v>
      </c>
      <c r="Z242" s="4">
        <f>'1'!Z242</f>
        <v>1.2302428398917504</v>
      </c>
      <c r="AA242" s="4">
        <f>'1'!AA242</f>
        <v>0.73814570393505019</v>
      </c>
      <c r="AB242" s="67">
        <f>'1'!AB242</f>
        <v>419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0.340158591041612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0.42519823880201502</v>
      </c>
      <c r="I243" s="4">
        <f>'1'!I243</f>
        <v>0.25511894328120899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0.340158591041612</v>
      </c>
      <c r="N243" s="4">
        <f>'1'!N243</f>
        <v>1.152440969724011</v>
      </c>
      <c r="O243" s="4">
        <f>'1'!O243</f>
        <v>0.97802520235263724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0.42519823880201502</v>
      </c>
      <c r="W243" s="4">
        <f>'1'!W243</f>
        <v>0.25511894328120899</v>
      </c>
      <c r="X243" s="4">
        <f>'1'!X243</f>
        <v>1.4405512121550137</v>
      </c>
      <c r="Y243" s="4">
        <f>'1'!Y243</f>
        <v>0.86433072729300831</v>
      </c>
      <c r="Z243" s="4">
        <f>'1'!Z243</f>
        <v>1.2225315029407966</v>
      </c>
      <c r="AA243" s="4">
        <f>'1'!AA243</f>
        <v>0.73351890176447787</v>
      </c>
      <c r="AB243" s="67">
        <f>'1'!AB243</f>
        <v>419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0.33959495628081598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0.42449369535102</v>
      </c>
      <c r="I244" s="4">
        <f>'1'!I244</f>
        <v>0.25469621721061197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0.33959495628081598</v>
      </c>
      <c r="N244" s="4">
        <f>'1'!N244</f>
        <v>1.1505314022240021</v>
      </c>
      <c r="O244" s="4">
        <f>'1'!O244</f>
        <v>0.97640463766458252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0.42449369535102</v>
      </c>
      <c r="W244" s="4">
        <f>'1'!W244</f>
        <v>0.25469621721061197</v>
      </c>
      <c r="X244" s="4">
        <f>'1'!X244</f>
        <v>1.4381642527800027</v>
      </c>
      <c r="Y244" s="4">
        <f>'1'!Y244</f>
        <v>0.86289855166800156</v>
      </c>
      <c r="Z244" s="4">
        <f>'1'!Z244</f>
        <v>1.2205057970807283</v>
      </c>
      <c r="AA244" s="4">
        <f>'1'!AA244</f>
        <v>0.73230347824843689</v>
      </c>
      <c r="AB244" s="67">
        <f>'1'!AB244</f>
        <v>419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0.33833749064567598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0.42292186330709497</v>
      </c>
      <c r="I245" s="4">
        <f>'1'!I245</f>
        <v>0.25375311798425698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0.33833749064567598</v>
      </c>
      <c r="N245" s="4">
        <f>'1'!N245</f>
        <v>1.1462711690441849</v>
      </c>
      <c r="O245" s="4">
        <f>'1'!O245</f>
        <v>0.97278916795531134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0.42292186330709497</v>
      </c>
      <c r="W245" s="4">
        <f>'1'!W245</f>
        <v>0.25375311798425698</v>
      </c>
      <c r="X245" s="4">
        <f>'1'!X245</f>
        <v>1.4328389613052313</v>
      </c>
      <c r="Y245" s="4">
        <f>'1'!Y245</f>
        <v>0.85970337678313868</v>
      </c>
      <c r="Z245" s="4">
        <f>'1'!Z245</f>
        <v>1.2159864599441392</v>
      </c>
      <c r="AA245" s="4">
        <f>'1'!AA245</f>
        <v>0.72959187596648345</v>
      </c>
      <c r="AB245" s="67">
        <f>'1'!AB245</f>
        <v>419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0.33614795940513098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0.4201849492564137</v>
      </c>
      <c r="I246" s="4">
        <f>'1'!I246</f>
        <v>0.25211096955384826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0.33614795940513098</v>
      </c>
      <c r="N246" s="4">
        <f>'1'!N246</f>
        <v>1.1388531423573738</v>
      </c>
      <c r="O246" s="4">
        <f>'1'!O246</f>
        <v>0.96649381987066019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0.4201849492564137</v>
      </c>
      <c r="W246" s="4">
        <f>'1'!W246</f>
        <v>0.25211096955384826</v>
      </c>
      <c r="X246" s="4">
        <f>'1'!X246</f>
        <v>1.4235664279467173</v>
      </c>
      <c r="Y246" s="4">
        <f>'1'!Y246</f>
        <v>0.85413985676803028</v>
      </c>
      <c r="Z246" s="4">
        <f>'1'!Z246</f>
        <v>1.2081172748383253</v>
      </c>
      <c r="AA246" s="4">
        <f>'1'!AA246</f>
        <v>0.72487036490299517</v>
      </c>
      <c r="AB246" s="67">
        <f>'1'!AB246</f>
        <v>419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0.33407693975396902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0.41759617469246124</v>
      </c>
      <c r="I247" s="4">
        <f>'1'!I247</f>
        <v>0.25055770481547679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0.33407693975396902</v>
      </c>
      <c r="N247" s="4">
        <f>'1'!N247</f>
        <v>1.1318366272436615</v>
      </c>
      <c r="O247" s="4">
        <f>'1'!O247</f>
        <v>0.96053921673333664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0.41759617469246124</v>
      </c>
      <c r="W247" s="4">
        <f>'1'!W247</f>
        <v>0.25055770481547679</v>
      </c>
      <c r="X247" s="4">
        <f>'1'!X247</f>
        <v>1.4147957840545768</v>
      </c>
      <c r="Y247" s="4">
        <f>'1'!Y247</f>
        <v>0.8488774704327462</v>
      </c>
      <c r="Z247" s="4">
        <f>'1'!Z247</f>
        <v>1.2006740209166709</v>
      </c>
      <c r="AA247" s="4">
        <f>'1'!AA247</f>
        <v>0.72040441255000243</v>
      </c>
      <c r="AB247" s="67">
        <f>'1'!AB247</f>
        <v>419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0.33247420160494301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0.41559275200617873</v>
      </c>
      <c r="I248" s="4">
        <f>'1'!I248</f>
        <v>0.24935565120370726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0.33247420160494301</v>
      </c>
      <c r="N248" s="4">
        <f>'1'!N248</f>
        <v>1.1264066273691287</v>
      </c>
      <c r="O248" s="4">
        <f>'1'!O248</f>
        <v>0.95593101825238835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0.41559275200617873</v>
      </c>
      <c r="W248" s="4">
        <f>'1'!W248</f>
        <v>0.24935565120370726</v>
      </c>
      <c r="X248" s="4">
        <f>'1'!X248</f>
        <v>1.4080082842114108</v>
      </c>
      <c r="Y248" s="4">
        <f>'1'!Y248</f>
        <v>0.84480497052684655</v>
      </c>
      <c r="Z248" s="4">
        <f>'1'!Z248</f>
        <v>1.1949137728154855</v>
      </c>
      <c r="AA248" s="4">
        <f>'1'!AA248</f>
        <v>0.71694826368929121</v>
      </c>
      <c r="AB248" s="67">
        <f>'1'!AB248</f>
        <v>419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0.33101463898178701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0.41376829872723375</v>
      </c>
      <c r="I249" s="4">
        <f>'1'!I249</f>
        <v>0.24826097923634027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0.33101463898178701</v>
      </c>
      <c r="N249" s="4">
        <f>'1'!N249</f>
        <v>1.1214616992999826</v>
      </c>
      <c r="O249" s="4">
        <f>'1'!O249</f>
        <v>0.95173447855751447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0.41376829872723375</v>
      </c>
      <c r="W249" s="4">
        <f>'1'!W249</f>
        <v>0.24826097923634027</v>
      </c>
      <c r="X249" s="4">
        <f>'1'!X249</f>
        <v>1.4018271241249782</v>
      </c>
      <c r="Y249" s="4">
        <f>'1'!Y249</f>
        <v>0.84109627447498703</v>
      </c>
      <c r="Z249" s="4">
        <f>'1'!Z249</f>
        <v>1.189668098196893</v>
      </c>
      <c r="AA249" s="4">
        <f>'1'!AA249</f>
        <v>0.71380085891813583</v>
      </c>
      <c r="AB249" s="67">
        <f>'1'!AB249</f>
        <v>419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0.32878587904039602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0.410982348800495</v>
      </c>
      <c r="I250" s="4">
        <f>'1'!I250</f>
        <v>0.24658940928029702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0.32878587904039602</v>
      </c>
      <c r="N250" s="4">
        <f>'1'!N250</f>
        <v>1.1139107676587341</v>
      </c>
      <c r="O250" s="4">
        <f>'1'!O250</f>
        <v>0.94532633997133453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0.410982348800495</v>
      </c>
      <c r="W250" s="4">
        <f>'1'!W250</f>
        <v>0.24658940928029702</v>
      </c>
      <c r="X250" s="4">
        <f>'1'!X250</f>
        <v>1.3923884595734175</v>
      </c>
      <c r="Y250" s="4">
        <f>'1'!Y250</f>
        <v>0.83543307574405057</v>
      </c>
      <c r="Z250" s="4">
        <f>'1'!Z250</f>
        <v>1.1816579249641681</v>
      </c>
      <c r="AA250" s="4">
        <f>'1'!AA250</f>
        <v>0.70899475497850095</v>
      </c>
      <c r="AB250" s="67">
        <f>'1'!AB250</f>
        <v>419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0.32571870566642003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0.40714838208302506</v>
      </c>
      <c r="I251" s="4">
        <f>'1'!I251</f>
        <v>0.24428902924981502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0.32571870566642003</v>
      </c>
      <c r="N251" s="4">
        <f>'1'!N251</f>
        <v>1.1035193315741927</v>
      </c>
      <c r="O251" s="4">
        <f>'1'!O251</f>
        <v>0.93650759207333845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0.40714838208302506</v>
      </c>
      <c r="W251" s="4">
        <f>'1'!W251</f>
        <v>0.24428902924981502</v>
      </c>
      <c r="X251" s="4">
        <f>'1'!X251</f>
        <v>1.3793991644677408</v>
      </c>
      <c r="Y251" s="4">
        <f>'1'!Y251</f>
        <v>0.82763949868064457</v>
      </c>
      <c r="Z251" s="4">
        <f>'1'!Z251</f>
        <v>1.170634490091673</v>
      </c>
      <c r="AA251" s="4">
        <f>'1'!AA251</f>
        <v>0.70238069405500381</v>
      </c>
      <c r="AB251" s="67">
        <f>'1'!AB251</f>
        <v>419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0.32300893569176398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0.40376116961470498</v>
      </c>
      <c r="I252" s="4">
        <f>'1'!I252</f>
        <v>0.24225670176882297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0.32300893569176398</v>
      </c>
      <c r="N252" s="4">
        <f>'1'!N252</f>
        <v>1.0943387610416095</v>
      </c>
      <c r="O252" s="4">
        <f>'1'!O252</f>
        <v>0.92871645171237704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0.40376116961470498</v>
      </c>
      <c r="W252" s="4">
        <f>'1'!W252</f>
        <v>0.24225670176882297</v>
      </c>
      <c r="X252" s="4">
        <f>'1'!X252</f>
        <v>1.367923451302012</v>
      </c>
      <c r="Y252" s="4">
        <f>'1'!Y252</f>
        <v>0.8207540707812071</v>
      </c>
      <c r="Z252" s="4">
        <f>'1'!Z252</f>
        <v>1.1608955646404713</v>
      </c>
      <c r="AA252" s="4">
        <f>'1'!AA252</f>
        <v>0.69653733878428281</v>
      </c>
      <c r="AB252" s="67">
        <f>'1'!AB252</f>
        <v>419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0.321396079741472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0.40174509967684002</v>
      </c>
      <c r="I253" s="4">
        <f>'1'!I253</f>
        <v>0.241047059806104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0.321396079741472</v>
      </c>
      <c r="N253" s="4">
        <f>'1'!N253</f>
        <v>1.0888744825423131</v>
      </c>
      <c r="O253" s="4">
        <f>'1'!O253</f>
        <v>0.92407916249289945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0.40174509967684002</v>
      </c>
      <c r="W253" s="4">
        <f>'1'!W253</f>
        <v>0.241047059806104</v>
      </c>
      <c r="X253" s="4">
        <f>'1'!X253</f>
        <v>1.3610931031778915</v>
      </c>
      <c r="Y253" s="4">
        <f>'1'!Y253</f>
        <v>0.81665586190673478</v>
      </c>
      <c r="Z253" s="4">
        <f>'1'!Z253</f>
        <v>1.1550989531161244</v>
      </c>
      <c r="AA253" s="4">
        <f>'1'!AA253</f>
        <v>0.69305937186967459</v>
      </c>
      <c r="AB253" s="67">
        <f>'1'!AB253</f>
        <v>419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0.31734116015557201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0.39667645019446501</v>
      </c>
      <c r="I254" s="4">
        <f>'1'!I254</f>
        <v>0.23800587011667901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0.31734116015557201</v>
      </c>
      <c r="N254" s="4">
        <f>'1'!N254</f>
        <v>1.0751366097300525</v>
      </c>
      <c r="O254" s="4">
        <f>'1'!O254</f>
        <v>0.91242044313973047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0.39667645019446501</v>
      </c>
      <c r="W254" s="4">
        <f>'1'!W254</f>
        <v>0.23800587011667901</v>
      </c>
      <c r="X254" s="4">
        <f>'1'!X254</f>
        <v>1.3439207621625657</v>
      </c>
      <c r="Y254" s="4">
        <f>'1'!Y254</f>
        <v>0.80635245729753935</v>
      </c>
      <c r="Z254" s="4">
        <f>'1'!Z254</f>
        <v>1.140525553924663</v>
      </c>
      <c r="AA254" s="4">
        <f>'1'!AA254</f>
        <v>0.68431533235479791</v>
      </c>
      <c r="AB254" s="67">
        <f>'1'!AB254</f>
        <v>419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0.314776692324576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0.39347086540572002</v>
      </c>
      <c r="I255" s="4">
        <f>'1'!I255</f>
        <v>0.23608251924343199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0.314776692324576</v>
      </c>
      <c r="N255" s="4">
        <f>'1'!N255</f>
        <v>1.0664483158817941</v>
      </c>
      <c r="O255" s="4">
        <f>'1'!O255</f>
        <v>0.90504707602394929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0.39347086540572002</v>
      </c>
      <c r="W255" s="4">
        <f>'1'!W255</f>
        <v>0.23608251924343199</v>
      </c>
      <c r="X255" s="4">
        <f>'1'!X255</f>
        <v>1.3330603948522426</v>
      </c>
      <c r="Y255" s="4">
        <f>'1'!Y255</f>
        <v>0.79983623691134564</v>
      </c>
      <c r="Z255" s="4">
        <f>'1'!Z255</f>
        <v>1.1313088450299367</v>
      </c>
      <c r="AA255" s="4">
        <f>'1'!AA255</f>
        <v>0.67878530701796191</v>
      </c>
      <c r="AB255" s="67">
        <f>'1'!AB255</f>
        <v>419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0.31260650517154598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0.3907581314644325</v>
      </c>
      <c r="I256" s="4">
        <f>'1'!I256</f>
        <v>0.23445487887865948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0.31260650517154598</v>
      </c>
      <c r="N256" s="4">
        <f>'1'!N256</f>
        <v>1.0590958260344494</v>
      </c>
      <c r="O256" s="4">
        <f>'1'!O256</f>
        <v>0.89880734612917901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0.3907581314644325</v>
      </c>
      <c r="W256" s="4">
        <f>'1'!W256</f>
        <v>0.23445487887865948</v>
      </c>
      <c r="X256" s="4">
        <f>'1'!X256</f>
        <v>1.3238697825430616</v>
      </c>
      <c r="Y256" s="4">
        <f>'1'!Y256</f>
        <v>0.79432186952583705</v>
      </c>
      <c r="Z256" s="4">
        <f>'1'!Z256</f>
        <v>1.1235091826614738</v>
      </c>
      <c r="AA256" s="4">
        <f>'1'!AA256</f>
        <v>0.6741055095968842</v>
      </c>
      <c r="AB256" s="67">
        <f>'1'!AB256</f>
        <v>419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0.308348121954585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0.38543515244323123</v>
      </c>
      <c r="I257" s="4">
        <f>'1'!I257</f>
        <v>0.23126109146593876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0.308348121954585</v>
      </c>
      <c r="N257" s="4">
        <f>'1'!N257</f>
        <v>1.0446686282118591</v>
      </c>
      <c r="O257" s="4">
        <f>'1'!O257</f>
        <v>0.88656362741341721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0.38543515244323123</v>
      </c>
      <c r="W257" s="4">
        <f>'1'!W257</f>
        <v>0.23126109146593876</v>
      </c>
      <c r="X257" s="4">
        <f>'1'!X257</f>
        <v>1.3058357852648239</v>
      </c>
      <c r="Y257" s="4">
        <f>'1'!Y257</f>
        <v>0.78350147115889435</v>
      </c>
      <c r="Z257" s="4">
        <f>'1'!Z257</f>
        <v>1.1082045342667715</v>
      </c>
      <c r="AA257" s="4">
        <f>'1'!AA257</f>
        <v>0.66492272056006296</v>
      </c>
      <c r="AB257" s="67">
        <f>'1'!AB257</f>
        <v>419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0.30512010248680199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0.38140012810850249</v>
      </c>
      <c r="I258" s="4">
        <f>'1'!I258</f>
        <v>0.22884007686510149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0.30512010248680199</v>
      </c>
      <c r="N258" s="4">
        <f>'1'!N258</f>
        <v>1.033732253286421</v>
      </c>
      <c r="O258" s="4">
        <f>'1'!O258</f>
        <v>0.87728241424896558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0.38140012810850249</v>
      </c>
      <c r="W258" s="4">
        <f>'1'!W258</f>
        <v>0.22884007686510149</v>
      </c>
      <c r="X258" s="4">
        <f>'1'!X258</f>
        <v>1.2921653166080262</v>
      </c>
      <c r="Y258" s="4">
        <f>'1'!Y258</f>
        <v>0.77529918996481584</v>
      </c>
      <c r="Z258" s="4">
        <f>'1'!Z258</f>
        <v>1.0966030178112069</v>
      </c>
      <c r="AA258" s="4">
        <f>'1'!AA258</f>
        <v>0.65796181068672421</v>
      </c>
      <c r="AB258" s="67">
        <f>'1'!AB258</f>
        <v>419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0.30276807755766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0.378460096947075</v>
      </c>
      <c r="I259" s="4">
        <f>'1'!I259</f>
        <v>0.227076058168245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0.30276807755766</v>
      </c>
      <c r="N259" s="4">
        <f>'1'!N259</f>
        <v>1.0257637057866935</v>
      </c>
      <c r="O259" s="4">
        <f>'1'!O259</f>
        <v>0.87051986372740275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0.378460096947075</v>
      </c>
      <c r="W259" s="4">
        <f>'1'!W259</f>
        <v>0.227076058168245</v>
      </c>
      <c r="X259" s="4">
        <f>'1'!X259</f>
        <v>1.2822046322333669</v>
      </c>
      <c r="Y259" s="4">
        <f>'1'!Y259</f>
        <v>0.76932277934002014</v>
      </c>
      <c r="Z259" s="4">
        <f>'1'!Z259</f>
        <v>1.0881498296592533</v>
      </c>
      <c r="AA259" s="4">
        <f>'1'!AA259</f>
        <v>0.65288989779555207</v>
      </c>
      <c r="AB259" s="67">
        <f>'1'!AB259</f>
        <v>419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0.30073965743737502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0.37592457179671879</v>
      </c>
      <c r="I260" s="4">
        <f>'1'!I260</f>
        <v>0.22555474307803125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0.30073965743737502</v>
      </c>
      <c r="N260" s="4">
        <f>'1'!N260</f>
        <v>1.0188915158376737</v>
      </c>
      <c r="O260" s="4">
        <f>'1'!O260</f>
        <v>0.86468774291421657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0.37592457179671879</v>
      </c>
      <c r="W260" s="4">
        <f>'1'!W260</f>
        <v>0.22555474307803125</v>
      </c>
      <c r="X260" s="4">
        <f>'1'!X260</f>
        <v>1.2736143947970922</v>
      </c>
      <c r="Y260" s="4">
        <f>'1'!Y260</f>
        <v>0.7641686368782552</v>
      </c>
      <c r="Z260" s="4">
        <f>'1'!Z260</f>
        <v>1.0808596786427707</v>
      </c>
      <c r="AA260" s="4">
        <f>'1'!AA260</f>
        <v>0.64851580718566249</v>
      </c>
      <c r="AB260" s="67">
        <f>'1'!AB260</f>
        <v>419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0.29796089386118801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0.372451117326485</v>
      </c>
      <c r="I261" s="4">
        <f>'1'!I261</f>
        <v>0.22347067039589102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0.29796089386118801</v>
      </c>
      <c r="N261" s="4">
        <f>'1'!N261</f>
        <v>1.0094771982966448</v>
      </c>
      <c r="O261" s="4">
        <f>'1'!O261</f>
        <v>0.85669823190240157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0.372451117326485</v>
      </c>
      <c r="W261" s="4">
        <f>'1'!W261</f>
        <v>0.22347067039589102</v>
      </c>
      <c r="X261" s="4">
        <f>'1'!X261</f>
        <v>1.2618464978708062</v>
      </c>
      <c r="Y261" s="4">
        <f>'1'!Y261</f>
        <v>0.75710789872248363</v>
      </c>
      <c r="Z261" s="4">
        <f>'1'!Z261</f>
        <v>1.0708727898780019</v>
      </c>
      <c r="AA261" s="4">
        <f>'1'!AA261</f>
        <v>0.64252367392680121</v>
      </c>
      <c r="AB261" s="67">
        <f>'1'!AB261</f>
        <v>419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0.29371791230814198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0.36714739038517746</v>
      </c>
      <c r="I262" s="4">
        <f>'1'!I262</f>
        <v>0.2202884342311065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0.29371791230814198</v>
      </c>
      <c r="N262" s="4">
        <f>'1'!N262</f>
        <v>0.99510218057170574</v>
      </c>
      <c r="O262" s="4">
        <f>'1'!O262</f>
        <v>0.84449879610602996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0.36714739038517746</v>
      </c>
      <c r="W262" s="4">
        <f>'1'!W262</f>
        <v>0.2202884342311065</v>
      </c>
      <c r="X262" s="4">
        <f>'1'!X262</f>
        <v>1.2438777257146323</v>
      </c>
      <c r="Y262" s="4">
        <f>'1'!Y262</f>
        <v>0.74632663542877931</v>
      </c>
      <c r="Z262" s="4">
        <f>'1'!Z262</f>
        <v>1.0556234951325374</v>
      </c>
      <c r="AA262" s="4">
        <f>'1'!AA262</f>
        <v>0.63337409707952252</v>
      </c>
      <c r="AB262" s="67">
        <f>'1'!AB262</f>
        <v>419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0.29007051090062103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0.36258813862577627</v>
      </c>
      <c r="I263" s="4">
        <f>'1'!I263</f>
        <v>0.21755288317546578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0.29007051090062103</v>
      </c>
      <c r="N263" s="4">
        <f>'1'!N263</f>
        <v>0.98274495977600351</v>
      </c>
      <c r="O263" s="4">
        <f>'1'!O263</f>
        <v>0.8340117744825909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0.36258813862577627</v>
      </c>
      <c r="W263" s="4">
        <f>'1'!W263</f>
        <v>0.21755288317546578</v>
      </c>
      <c r="X263" s="4">
        <f>'1'!X263</f>
        <v>1.2284311997200044</v>
      </c>
      <c r="Y263" s="4">
        <f>'1'!Y263</f>
        <v>0.73705871983200266</v>
      </c>
      <c r="Z263" s="4">
        <f>'1'!Z263</f>
        <v>1.0425147181032386</v>
      </c>
      <c r="AA263" s="4">
        <f>'1'!AA263</f>
        <v>0.6255088308619432</v>
      </c>
      <c r="AB263" s="67">
        <f>'1'!AB263</f>
        <v>419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0.28628849129181899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0.35786061411477377</v>
      </c>
      <c r="I264" s="4">
        <f>'1'!I264</f>
        <v>0.21471636846886424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0.28628849129181899</v>
      </c>
      <c r="N264" s="4">
        <f>'1'!N264</f>
        <v>0.96993165897964106</v>
      </c>
      <c r="O264" s="4">
        <f>'1'!O264</f>
        <v>0.82313769812346171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0.35786061411477377</v>
      </c>
      <c r="W264" s="4">
        <f>'1'!W264</f>
        <v>0.21471636846886424</v>
      </c>
      <c r="X264" s="4">
        <f>'1'!X264</f>
        <v>1.2124145737245513</v>
      </c>
      <c r="Y264" s="4">
        <f>'1'!Y264</f>
        <v>0.72744874423473083</v>
      </c>
      <c r="Z264" s="4">
        <f>'1'!Z264</f>
        <v>1.0289221226543273</v>
      </c>
      <c r="AA264" s="4">
        <f>'1'!AA264</f>
        <v>0.61735327359259629</v>
      </c>
      <c r="AB264" s="67">
        <f>'1'!AB264</f>
        <v>419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0.28326886848745703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0.35408608560932131</v>
      </c>
      <c r="I265" s="4">
        <f>'1'!I265</f>
        <v>0.21245165136559277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0.28326886848745703</v>
      </c>
      <c r="N265" s="4">
        <f>'1'!N265</f>
        <v>0.9597013219412508</v>
      </c>
      <c r="O265" s="4">
        <f>'1'!O265</f>
        <v>0.81445566779395739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0.35408608560932131</v>
      </c>
      <c r="W265" s="4">
        <f>'1'!W265</f>
        <v>0.21245165136559277</v>
      </c>
      <c r="X265" s="4">
        <f>'1'!X265</f>
        <v>1.1996266524265635</v>
      </c>
      <c r="Y265" s="4">
        <f>'1'!Y265</f>
        <v>0.71977599145593807</v>
      </c>
      <c r="Z265" s="4">
        <f>'1'!Z265</f>
        <v>1.0180695847424468</v>
      </c>
      <c r="AA265" s="4">
        <f>'1'!AA265</f>
        <v>0.61084175084546799</v>
      </c>
      <c r="AB265" s="67">
        <f>'1'!AB265</f>
        <v>419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0.28076776339277498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0.35095970424096873</v>
      </c>
      <c r="I266" s="4">
        <f>'1'!I266</f>
        <v>0.21057582254458124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0.28076776339277498</v>
      </c>
      <c r="N266" s="4">
        <f>'1'!N266</f>
        <v>0.95122769800051532</v>
      </c>
      <c r="O266" s="4">
        <f>'1'!O266</f>
        <v>0.8072644814451394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0.35095970424096873</v>
      </c>
      <c r="W266" s="4">
        <f>'1'!W266</f>
        <v>0.21057582254458124</v>
      </c>
      <c r="X266" s="4">
        <f>'1'!X266</f>
        <v>1.1890346225006441</v>
      </c>
      <c r="Y266" s="4">
        <f>'1'!Y266</f>
        <v>0.71342077350038646</v>
      </c>
      <c r="Z266" s="4">
        <f>'1'!Z266</f>
        <v>1.0090806018064242</v>
      </c>
      <c r="AA266" s="4">
        <f>'1'!AA266</f>
        <v>0.60544836108385458</v>
      </c>
      <c r="AB266" s="67">
        <f>'1'!AB266</f>
        <v>419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0.27605367137867798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0.3450670892233475</v>
      </c>
      <c r="I267" s="4">
        <f>'1'!I267</f>
        <v>0.20704025353400848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0.27605367137867798</v>
      </c>
      <c r="N267" s="4">
        <f>'1'!N267</f>
        <v>0.93525658065945849</v>
      </c>
      <c r="O267" s="4">
        <f>'1'!O267</f>
        <v>0.79371050715956215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0.3450670892233475</v>
      </c>
      <c r="W267" s="4">
        <f>'1'!W267</f>
        <v>0.20704025353400848</v>
      </c>
      <c r="X267" s="4">
        <f>'1'!X267</f>
        <v>1.1690707258243231</v>
      </c>
      <c r="Y267" s="4">
        <f>'1'!Y267</f>
        <v>0.70144243549459384</v>
      </c>
      <c r="Z267" s="4">
        <f>'1'!Z267</f>
        <v>0.99213813394945272</v>
      </c>
      <c r="AA267" s="4">
        <f>'1'!AA267</f>
        <v>0.59528288036967159</v>
      </c>
      <c r="AB267" s="67">
        <f>'1'!AB267</f>
        <v>419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0.27217612081089798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0.34022015101362246</v>
      </c>
      <c r="I268" s="4">
        <f>'1'!I268</f>
        <v>0.2041320906081735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0.27217612081089798</v>
      </c>
      <c r="N268" s="4">
        <f>'1'!N268</f>
        <v>0.92211962556212379</v>
      </c>
      <c r="O268" s="4">
        <f>'1'!O268</f>
        <v>0.78256175984416154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0.34022015101362246</v>
      </c>
      <c r="W268" s="4">
        <f>'1'!W268</f>
        <v>0.2041320906081735</v>
      </c>
      <c r="X268" s="4">
        <f>'1'!X268</f>
        <v>1.1526495319526546</v>
      </c>
      <c r="Y268" s="4">
        <f>'1'!Y268</f>
        <v>0.69158971917159284</v>
      </c>
      <c r="Z268" s="4">
        <f>'1'!Z268</f>
        <v>0.97820219980520196</v>
      </c>
      <c r="AA268" s="4">
        <f>'1'!AA268</f>
        <v>0.58692131988312113</v>
      </c>
      <c r="AB268" s="67">
        <f>'1'!AB268</f>
        <v>419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0.26996857482839098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0.33746071853548876</v>
      </c>
      <c r="I269" s="4">
        <f>'1'!I269</f>
        <v>0.20247643112129324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0.26996857482839098</v>
      </c>
      <c r="N269" s="4">
        <f>'1'!N269</f>
        <v>0.91464056579473585</v>
      </c>
      <c r="O269" s="4">
        <f>'1'!O269</f>
        <v>0.77621461570873673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0.33746071853548876</v>
      </c>
      <c r="W269" s="4">
        <f>'1'!W269</f>
        <v>0.20247643112129324</v>
      </c>
      <c r="X269" s="4">
        <f>'1'!X269</f>
        <v>1.1433007072434198</v>
      </c>
      <c r="Y269" s="4">
        <f>'1'!Y269</f>
        <v>0.68598042434605189</v>
      </c>
      <c r="Z269" s="4">
        <f>'1'!Z269</f>
        <v>0.97026826963592094</v>
      </c>
      <c r="AA269" s="4">
        <f>'1'!AA269</f>
        <v>0.58216096178155252</v>
      </c>
      <c r="AB269" s="67">
        <f>'1'!AB269</f>
        <v>419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0.266578485105746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0.3332231063821825</v>
      </c>
      <c r="I270" s="4">
        <f>'1'!I270</f>
        <v>0.1999338638293095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0.266578485105746</v>
      </c>
      <c r="N270" s="4">
        <f>'1'!N270</f>
        <v>0.9031551046295393</v>
      </c>
      <c r="O270" s="4">
        <f>'1'!O270</f>
        <v>0.76646741756556869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0.3332231063821825</v>
      </c>
      <c r="W270" s="4">
        <f>'1'!W270</f>
        <v>0.1999338638293095</v>
      </c>
      <c r="X270" s="4">
        <f>'1'!X270</f>
        <v>1.1289438807869241</v>
      </c>
      <c r="Y270" s="4">
        <f>'1'!Y270</f>
        <v>0.6773663284721545</v>
      </c>
      <c r="Z270" s="4">
        <f>'1'!Z270</f>
        <v>0.95808427195696089</v>
      </c>
      <c r="AA270" s="4">
        <f>'1'!AA270</f>
        <v>0.57485056317417649</v>
      </c>
      <c r="AB270" s="67">
        <f>'1'!AB270</f>
        <v>419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0.26208853266743798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0.32761066583429749</v>
      </c>
      <c r="I271" s="4">
        <f>'1'!I271</f>
        <v>0.19656639950057847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0.26208853266743798</v>
      </c>
      <c r="N271" s="4">
        <f>'1'!N271</f>
        <v>0.88794336140655139</v>
      </c>
      <c r="O271" s="4">
        <f>'1'!O271</f>
        <v>0.75355789019310626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0.32761066583429749</v>
      </c>
      <c r="W271" s="4">
        <f>'1'!W271</f>
        <v>0.19656639950057847</v>
      </c>
      <c r="X271" s="4">
        <f>'1'!X271</f>
        <v>1.1099292017581892</v>
      </c>
      <c r="Y271" s="4">
        <f>'1'!Y271</f>
        <v>0.66595752105491357</v>
      </c>
      <c r="Z271" s="4">
        <f>'1'!Z271</f>
        <v>0.9419473627413828</v>
      </c>
      <c r="AA271" s="4">
        <f>'1'!AA271</f>
        <v>0.56516841764482972</v>
      </c>
      <c r="AB271" s="67">
        <f>'1'!AB271</f>
        <v>419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0.25915514082758101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0.32394392603447625</v>
      </c>
      <c r="I272" s="4">
        <f>'1'!I272</f>
        <v>0.19436635562068577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0.25915514082758101</v>
      </c>
      <c r="N272" s="4">
        <f>'1'!N272</f>
        <v>0.87800517073450768</v>
      </c>
      <c r="O272" s="4">
        <f>'1'!O272</f>
        <v>0.74512379144237173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0.32394392603447625</v>
      </c>
      <c r="W272" s="4">
        <f>'1'!W272</f>
        <v>0.19436635562068577</v>
      </c>
      <c r="X272" s="4">
        <f>'1'!X272</f>
        <v>1.0975064634181346</v>
      </c>
      <c r="Y272" s="4">
        <f>'1'!Y272</f>
        <v>0.65850387805088073</v>
      </c>
      <c r="Z272" s="4">
        <f>'1'!Z272</f>
        <v>0.93140473930296463</v>
      </c>
      <c r="AA272" s="4">
        <f>'1'!AA272</f>
        <v>0.55884284358177883</v>
      </c>
      <c r="AB272" s="67">
        <f>'1'!AB272</f>
        <v>419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0.25605898656202403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0.32007373320253002</v>
      </c>
      <c r="I273" s="4">
        <f>'1'!I273</f>
        <v>0.19204423992151803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0.25605898656202403</v>
      </c>
      <c r="N273" s="4">
        <f>'1'!N273</f>
        <v>0.86751554878114912</v>
      </c>
      <c r="O273" s="4">
        <f>'1'!O273</f>
        <v>0.73622171758084187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0.32007373320253002</v>
      </c>
      <c r="W273" s="4">
        <f>'1'!W273</f>
        <v>0.19204423992151803</v>
      </c>
      <c r="X273" s="4">
        <f>'1'!X273</f>
        <v>1.0843944359764364</v>
      </c>
      <c r="Y273" s="4">
        <f>'1'!Y273</f>
        <v>0.65063666158586186</v>
      </c>
      <c r="Z273" s="4">
        <f>'1'!Z273</f>
        <v>0.92027714697605234</v>
      </c>
      <c r="AA273" s="4">
        <f>'1'!AA273</f>
        <v>0.5521662881856314</v>
      </c>
      <c r="AB273" s="67">
        <f>'1'!AB273</f>
        <v>419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0.25296890484609302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0.31621113105761628</v>
      </c>
      <c r="I274" s="4">
        <f>'1'!I274</f>
        <v>0.18972667863456977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0.25296890484609302</v>
      </c>
      <c r="N274" s="4">
        <f>'1'!N274</f>
        <v>0.85704650033427821</v>
      </c>
      <c r="O274" s="4">
        <f>'1'!O274</f>
        <v>0.72733710353580106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0.31621113105761628</v>
      </c>
      <c r="W274" s="4">
        <f>'1'!W274</f>
        <v>0.18972667863456977</v>
      </c>
      <c r="X274" s="4">
        <f>'1'!X274</f>
        <v>1.0713081254178478</v>
      </c>
      <c r="Y274" s="4">
        <f>'1'!Y274</f>
        <v>0.6427848752507086</v>
      </c>
      <c r="Z274" s="4">
        <f>'1'!Z274</f>
        <v>0.90917137941975135</v>
      </c>
      <c r="AA274" s="4">
        <f>'1'!AA274</f>
        <v>0.54550282765185076</v>
      </c>
      <c r="AB274" s="67">
        <f>'1'!AB274</f>
        <v>419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0.247743207041766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0.3096790088022075</v>
      </c>
      <c r="I275" s="4">
        <f>'1'!I275</f>
        <v>0.1858074052813245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0.247743207041766</v>
      </c>
      <c r="N275" s="4">
        <f>'1'!N275</f>
        <v>0.83934208714670555</v>
      </c>
      <c r="O275" s="4">
        <f>'1'!O275</f>
        <v>0.71231215844515816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0.3096790088022075</v>
      </c>
      <c r="W275" s="4">
        <f>'1'!W275</f>
        <v>0.1858074052813245</v>
      </c>
      <c r="X275" s="4">
        <f>'1'!X275</f>
        <v>1.049177608933382</v>
      </c>
      <c r="Y275" s="4">
        <f>'1'!Y275</f>
        <v>0.62950656536002914</v>
      </c>
      <c r="Z275" s="4">
        <f>'1'!Z275</f>
        <v>0.8903901980564477</v>
      </c>
      <c r="AA275" s="4">
        <f>'1'!AA275</f>
        <v>0.53423411883386862</v>
      </c>
      <c r="AB275" s="67">
        <f>'1'!AB275</f>
        <v>419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0.243099835026655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0.30387479378331872</v>
      </c>
      <c r="I276" s="4">
        <f>'1'!I276</f>
        <v>0.18232487626999125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0.243099835026655</v>
      </c>
      <c r="N276" s="4">
        <f>'1'!N276</f>
        <v>0.82361056576575875</v>
      </c>
      <c r="O276" s="4">
        <f>'1'!O276</f>
        <v>0.69896151855459621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0.30387479378331872</v>
      </c>
      <c r="W276" s="4">
        <f>'1'!W276</f>
        <v>0.18232487626999125</v>
      </c>
      <c r="X276" s="4">
        <f>'1'!X276</f>
        <v>1.0295132072071984</v>
      </c>
      <c r="Y276" s="4">
        <f>'1'!Y276</f>
        <v>0.61770792432431909</v>
      </c>
      <c r="Z276" s="4">
        <f>'1'!Z276</f>
        <v>0.87370189819324529</v>
      </c>
      <c r="AA276" s="4">
        <f>'1'!AA276</f>
        <v>0.52422113891594713</v>
      </c>
      <c r="AB276" s="67">
        <f>'1'!AB276</f>
        <v>419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0.24094280581268299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0.30117850726585371</v>
      </c>
      <c r="I277" s="4">
        <f>'1'!I277</f>
        <v>0.18070710435951223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0.24094280581268299</v>
      </c>
      <c r="N277" s="4">
        <f>'1'!N277</f>
        <v>0.81630265438400906</v>
      </c>
      <c r="O277" s="4">
        <f>'1'!O277</f>
        <v>0.69275962041345107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0.30117850726585371</v>
      </c>
      <c r="W277" s="4">
        <f>'1'!W277</f>
        <v>0.18070710435951223</v>
      </c>
      <c r="X277" s="4">
        <f>'1'!X277</f>
        <v>1.0203783179800112</v>
      </c>
      <c r="Y277" s="4">
        <f>'1'!Y277</f>
        <v>0.6122269907880068</v>
      </c>
      <c r="Z277" s="4">
        <f>'1'!Z277</f>
        <v>0.86594952551681381</v>
      </c>
      <c r="AA277" s="4">
        <f>'1'!AA277</f>
        <v>0.51956971531008833</v>
      </c>
      <c r="AB277" s="67">
        <f>'1'!AB277</f>
        <v>419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0.23773550481860001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0.29716938102325002</v>
      </c>
      <c r="I278" s="4">
        <f>'1'!I278</f>
        <v>0.17830162861394999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0.23773550481860001</v>
      </c>
      <c r="N278" s="4">
        <f>'1'!N278</f>
        <v>0.80543647265242491</v>
      </c>
      <c r="O278" s="4">
        <f>'1'!O278</f>
        <v>0.68353797707897446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0.29716938102325002</v>
      </c>
      <c r="W278" s="4">
        <f>'1'!W278</f>
        <v>0.17830162861394999</v>
      </c>
      <c r="X278" s="4">
        <f>'1'!X278</f>
        <v>1.006795590815531</v>
      </c>
      <c r="Y278" s="4">
        <f>'1'!Y278</f>
        <v>0.60407735448931865</v>
      </c>
      <c r="Z278" s="4">
        <f>'1'!Z278</f>
        <v>0.85442247134871807</v>
      </c>
      <c r="AA278" s="4">
        <f>'1'!AA278</f>
        <v>0.51265348280923084</v>
      </c>
      <c r="AB278" s="67">
        <f>'1'!AB278</f>
        <v>419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0.23326419942745899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0.29158024928432374</v>
      </c>
      <c r="I279" s="4">
        <f>'1'!I279</f>
        <v>0.17494814957059424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0.23326419942745899</v>
      </c>
      <c r="N279" s="4">
        <f>'1'!N279</f>
        <v>0.79028790472968091</v>
      </c>
      <c r="O279" s="4">
        <f>'1'!O279</f>
        <v>0.67068206376348172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0.29158024928432374</v>
      </c>
      <c r="W279" s="4">
        <f>'1'!W279</f>
        <v>0.17494814957059424</v>
      </c>
      <c r="X279" s="4">
        <f>'1'!X279</f>
        <v>0.98785988091210108</v>
      </c>
      <c r="Y279" s="4">
        <f>'1'!Y279</f>
        <v>0.59271592854726074</v>
      </c>
      <c r="Z279" s="4">
        <f>'1'!Z279</f>
        <v>0.83835257970435217</v>
      </c>
      <c r="AA279" s="4">
        <f>'1'!AA279</f>
        <v>0.50301154782261126</v>
      </c>
      <c r="AB279" s="67">
        <f>'1'!AB279</f>
        <v>419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0.230567673178945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0.28820959147368125</v>
      </c>
      <c r="I280" s="4">
        <f>'1'!I280</f>
        <v>0.17292575488420875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0.230567673178945</v>
      </c>
      <c r="N280" s="4">
        <f>'1'!N280</f>
        <v>0.7811522033052134</v>
      </c>
      <c r="O280" s="4">
        <f>'1'!O280</f>
        <v>0.6629290018114774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0.28820959147368125</v>
      </c>
      <c r="W280" s="4">
        <f>'1'!W280</f>
        <v>0.17292575488420875</v>
      </c>
      <c r="X280" s="4">
        <f>'1'!X280</f>
        <v>0.97644025413151669</v>
      </c>
      <c r="Y280" s="4">
        <f>'1'!Y280</f>
        <v>0.58586415247891011</v>
      </c>
      <c r="Z280" s="4">
        <f>'1'!Z280</f>
        <v>0.82866125226434673</v>
      </c>
      <c r="AA280" s="4">
        <f>'1'!AA280</f>
        <v>0.49719675135860808</v>
      </c>
      <c r="AB280" s="67">
        <f>'1'!AB280</f>
        <v>419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0.22791751903515001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0.28489689879393754</v>
      </c>
      <c r="I281" s="4">
        <f>'1'!I281</f>
        <v>0.17093813927636251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0.22791751903515001</v>
      </c>
      <c r="N281" s="4">
        <f>'1'!N281</f>
        <v>0.77217360834443061</v>
      </c>
      <c r="O281" s="4">
        <f>'1'!O281</f>
        <v>0.65530926910146714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0.28489689879393754</v>
      </c>
      <c r="W281" s="4">
        <f>'1'!W281</f>
        <v>0.17093813927636251</v>
      </c>
      <c r="X281" s="4">
        <f>'1'!X281</f>
        <v>0.9652170104305382</v>
      </c>
      <c r="Y281" s="4">
        <f>'1'!Y281</f>
        <v>0.57913020625832301</v>
      </c>
      <c r="Z281" s="4">
        <f>'1'!Z281</f>
        <v>0.81913658637683395</v>
      </c>
      <c r="AA281" s="4">
        <f>'1'!AA281</f>
        <v>0.49148195182610033</v>
      </c>
      <c r="AB281" s="67">
        <f>'1'!AB281</f>
        <v>419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0.224055853659925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0.28006981707490625</v>
      </c>
      <c r="I282" s="4">
        <f>'1'!I282</f>
        <v>0.16804189024494376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0.224055853659925</v>
      </c>
      <c r="N282" s="4">
        <f>'1'!N282</f>
        <v>0.75909047151655751</v>
      </c>
      <c r="O282" s="4">
        <f>'1'!O282</f>
        <v>0.64420619494873888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0.28006981707490625</v>
      </c>
      <c r="W282" s="4">
        <f>'1'!W282</f>
        <v>0.16804189024494376</v>
      </c>
      <c r="X282" s="4">
        <f>'1'!X282</f>
        <v>0.94886308939569686</v>
      </c>
      <c r="Y282" s="4">
        <f>'1'!Y282</f>
        <v>0.56931785363741816</v>
      </c>
      <c r="Z282" s="4">
        <f>'1'!Z282</f>
        <v>0.80525774368592362</v>
      </c>
      <c r="AA282" s="4">
        <f>'1'!AA282</f>
        <v>0.48315464621155413</v>
      </c>
      <c r="AB282" s="67">
        <f>'1'!AB282</f>
        <v>419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0.219625331719142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0.27453166464892753</v>
      </c>
      <c r="I283" s="4">
        <f>'1'!I283</f>
        <v>0.1647189987893565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0.219625331719142</v>
      </c>
      <c r="N283" s="4">
        <f>'1'!N283</f>
        <v>0.74408007596492831</v>
      </c>
      <c r="O283" s="4">
        <f>'1'!O283</f>
        <v>0.63146754235615443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0.27453166464892753</v>
      </c>
      <c r="W283" s="4">
        <f>'1'!W283</f>
        <v>0.1647189987893565</v>
      </c>
      <c r="X283" s="4">
        <f>'1'!X283</f>
        <v>0.93010009495616042</v>
      </c>
      <c r="Y283" s="4">
        <f>'1'!Y283</f>
        <v>0.55806005697369621</v>
      </c>
      <c r="Z283" s="4">
        <f>'1'!Z283</f>
        <v>0.78933442794519304</v>
      </c>
      <c r="AA283" s="4">
        <f>'1'!AA283</f>
        <v>0.47360065676711582</v>
      </c>
      <c r="AB283" s="67">
        <f>'1'!AB283</f>
        <v>419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0.21659976666254499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0.27074970832818124</v>
      </c>
      <c r="I284" s="4">
        <f>'1'!I284</f>
        <v>0.16244982499690874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0.21659976666254499</v>
      </c>
      <c r="N284" s="4">
        <f>'1'!N284</f>
        <v>0.73382960686135301</v>
      </c>
      <c r="O284" s="4">
        <f>'1'!O284</f>
        <v>0.62276842684168732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0.27074970832818124</v>
      </c>
      <c r="W284" s="4">
        <f>'1'!W284</f>
        <v>0.16244982499690874</v>
      </c>
      <c r="X284" s="4">
        <f>'1'!X284</f>
        <v>0.91728700857669132</v>
      </c>
      <c r="Y284" s="4">
        <f>'1'!Y284</f>
        <v>0.5503722051460147</v>
      </c>
      <c r="Z284" s="4">
        <f>'1'!Z284</f>
        <v>0.77846053355210909</v>
      </c>
      <c r="AA284" s="4">
        <f>'1'!AA284</f>
        <v>0.46707632013126549</v>
      </c>
      <c r="AB284" s="67">
        <f>'1'!AB284</f>
        <v>419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0.21472032866583801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0.26840041083229749</v>
      </c>
      <c r="I285" s="4">
        <f>'1'!I285</f>
        <v>0.16104024649937851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0.21472032866583801</v>
      </c>
      <c r="N285" s="4">
        <f>'1'!N285</f>
        <v>0.72746216119188234</v>
      </c>
      <c r="O285" s="4">
        <f>'1'!O285</f>
        <v>0.61736465996515499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0.26840041083229749</v>
      </c>
      <c r="W285" s="4">
        <f>'1'!W285</f>
        <v>0.16104024649937851</v>
      </c>
      <c r="X285" s="4">
        <f>'1'!X285</f>
        <v>0.90932770148985287</v>
      </c>
      <c r="Y285" s="4">
        <f>'1'!Y285</f>
        <v>0.54559662089391181</v>
      </c>
      <c r="Z285" s="4">
        <f>'1'!Z285</f>
        <v>0.77170582495644369</v>
      </c>
      <c r="AA285" s="4">
        <f>'1'!AA285</f>
        <v>0.46302349497386625</v>
      </c>
      <c r="AB285" s="67">
        <f>'1'!AB285</f>
        <v>419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0.211455491457512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0.26431936432189002</v>
      </c>
      <c r="I286" s="4">
        <f>'1'!I286</f>
        <v>0.158591618593134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0.211455491457512</v>
      </c>
      <c r="N286" s="4">
        <f>'1'!N286</f>
        <v>0.71640104952972239</v>
      </c>
      <c r="O286" s="4">
        <f>'1'!O286</f>
        <v>0.60797758830089454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0.26431936432189002</v>
      </c>
      <c r="W286" s="4">
        <f>'1'!W286</f>
        <v>0.158591618593134</v>
      </c>
      <c r="X286" s="4">
        <f>'1'!X286</f>
        <v>0.89550131191215299</v>
      </c>
      <c r="Y286" s="4">
        <f>'1'!Y286</f>
        <v>0.53730078714729179</v>
      </c>
      <c r="Z286" s="4">
        <f>'1'!Z286</f>
        <v>0.75997198537611821</v>
      </c>
      <c r="AA286" s="4">
        <f>'1'!AA286</f>
        <v>0.45598319122567088</v>
      </c>
      <c r="AB286" s="67">
        <f>'1'!AB286</f>
        <v>419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0.207692981039622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0.25961622629952752</v>
      </c>
      <c r="I287" s="4">
        <f>'1'!I287</f>
        <v>0.15576973577971651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0.207692981039622</v>
      </c>
      <c r="N287" s="4">
        <f>'1'!N287</f>
        <v>0.70365384493520611</v>
      </c>
      <c r="O287" s="4">
        <f>'1'!O287</f>
        <v>0.59715960483752639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0.25961622629952752</v>
      </c>
      <c r="W287" s="4">
        <f>'1'!W287</f>
        <v>0.15576973577971651</v>
      </c>
      <c r="X287" s="4">
        <f>'1'!X287</f>
        <v>0.87956730616900769</v>
      </c>
      <c r="Y287" s="4">
        <f>'1'!Y287</f>
        <v>0.52774038370140453</v>
      </c>
      <c r="Z287" s="4">
        <f>'1'!Z287</f>
        <v>0.74644950604690796</v>
      </c>
      <c r="AA287" s="4">
        <f>'1'!AA287</f>
        <v>0.44786970362814482</v>
      </c>
      <c r="AB287" s="67">
        <f>'1'!AB287</f>
        <v>419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0.20387860285625101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0.25484825357031377</v>
      </c>
      <c r="I288" s="4">
        <f>'1'!I288</f>
        <v>0.15290895214218825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0.20387860285625101</v>
      </c>
      <c r="N288" s="4">
        <f>'1'!N288</f>
        <v>0.69073091484228233</v>
      </c>
      <c r="O288" s="4">
        <f>'1'!O288</f>
        <v>0.58619249098860837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0.25484825357031377</v>
      </c>
      <c r="W288" s="4">
        <f>'1'!W288</f>
        <v>0.15290895214218825</v>
      </c>
      <c r="X288" s="4">
        <f>'1'!X288</f>
        <v>0.86341364355285288</v>
      </c>
      <c r="Y288" s="4">
        <f>'1'!Y288</f>
        <v>0.51804818613171177</v>
      </c>
      <c r="Z288" s="4">
        <f>'1'!Z288</f>
        <v>0.73274061373576049</v>
      </c>
      <c r="AA288" s="4">
        <f>'1'!AA288</f>
        <v>0.43964436824145625</v>
      </c>
      <c r="AB288" s="67">
        <f>'1'!AB288</f>
        <v>419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0.200653840180263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0.25081730022532878</v>
      </c>
      <c r="I289" s="4">
        <f>'1'!I289</f>
        <v>0.15049038013519725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0.200653840180263</v>
      </c>
      <c r="N289" s="4">
        <f>'1'!N289</f>
        <v>0.67980557377103246</v>
      </c>
      <c r="O289" s="4">
        <f>'1'!O289</f>
        <v>0.57692064176361968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0.25081730022532878</v>
      </c>
      <c r="W289" s="4">
        <f>'1'!W289</f>
        <v>0.15049038013519725</v>
      </c>
      <c r="X289" s="4">
        <f>'1'!X289</f>
        <v>0.84975696721379057</v>
      </c>
      <c r="Y289" s="4">
        <f>'1'!Y289</f>
        <v>0.50985418032827434</v>
      </c>
      <c r="Z289" s="4">
        <f>'1'!Z289</f>
        <v>0.72115080220452454</v>
      </c>
      <c r="AA289" s="4">
        <f>'1'!AA289</f>
        <v>0.43269048132271476</v>
      </c>
      <c r="AB289" s="67">
        <f>'1'!AB289</f>
        <v>419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0.196421472054397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0.24552684006799624</v>
      </c>
      <c r="I290" s="4">
        <f>'1'!I290</f>
        <v>0.14731610404079776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0.196421472054397</v>
      </c>
      <c r="N290" s="4">
        <f>'1'!N290</f>
        <v>0.66546651382765054</v>
      </c>
      <c r="O290" s="4">
        <f>'1'!O290</f>
        <v>0.56475172173118526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0.24552684006799624</v>
      </c>
      <c r="W290" s="4">
        <f>'1'!W290</f>
        <v>0.14731610404079776</v>
      </c>
      <c r="X290" s="4">
        <f>'1'!X290</f>
        <v>0.83183314228456318</v>
      </c>
      <c r="Y290" s="4">
        <f>'1'!Y290</f>
        <v>0.49909988537073791</v>
      </c>
      <c r="Z290" s="4">
        <f>'1'!Z290</f>
        <v>0.70593965216398158</v>
      </c>
      <c r="AA290" s="4">
        <f>'1'!AA290</f>
        <v>0.42356379129838895</v>
      </c>
      <c r="AB290" s="67">
        <f>'1'!AB290</f>
        <v>419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0.19206673287218801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0.24008341609023501</v>
      </c>
      <c r="I291" s="4">
        <f>'1'!I291</f>
        <v>0.144050049654141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0.19206673287218801</v>
      </c>
      <c r="N291" s="4">
        <f>'1'!N291</f>
        <v>0.65071286662246752</v>
      </c>
      <c r="O291" s="4">
        <f>'1'!O291</f>
        <v>0.55223095999816207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0.24008341609023501</v>
      </c>
      <c r="W291" s="4">
        <f>'1'!W291</f>
        <v>0.144050049654141</v>
      </c>
      <c r="X291" s="4">
        <f>'1'!X291</f>
        <v>0.8133910832780844</v>
      </c>
      <c r="Y291" s="4">
        <f>'1'!Y291</f>
        <v>0.48803464996685064</v>
      </c>
      <c r="Z291" s="4">
        <f>'1'!Z291</f>
        <v>0.69028869999770259</v>
      </c>
      <c r="AA291" s="4">
        <f>'1'!AA291</f>
        <v>0.41417321999862156</v>
      </c>
      <c r="AB291" s="67">
        <f>'1'!AB291</f>
        <v>419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0.18851651301281899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0.23564564126602375</v>
      </c>
      <c r="I292" s="4">
        <f>'1'!I292</f>
        <v>0.14138738475961424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0.18851651301281899</v>
      </c>
      <c r="N292" s="4">
        <f>'1'!N292</f>
        <v>0.63868489224458636</v>
      </c>
      <c r="O292" s="4">
        <f>'1'!O292</f>
        <v>0.54202335511091415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0.23564564126602375</v>
      </c>
      <c r="W292" s="4">
        <f>'1'!W292</f>
        <v>0.14138738475961424</v>
      </c>
      <c r="X292" s="4">
        <f>'1'!X292</f>
        <v>0.79835611530573292</v>
      </c>
      <c r="Y292" s="4">
        <f>'1'!Y292</f>
        <v>0.47901366918343979</v>
      </c>
      <c r="Z292" s="4">
        <f>'1'!Z292</f>
        <v>0.67752919388864274</v>
      </c>
      <c r="AA292" s="4">
        <f>'1'!AA292</f>
        <v>0.40651751633318561</v>
      </c>
      <c r="AB292" s="67">
        <f>'1'!AB292</f>
        <v>419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0.185500999457377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0.23187624932172124</v>
      </c>
      <c r="I293" s="4">
        <f>'1'!I293</f>
        <v>0.13912574959303275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0.185500999457377</v>
      </c>
      <c r="N293" s="4">
        <f>'1'!N293</f>
        <v>0.62846847714418297</v>
      </c>
      <c r="O293" s="4">
        <f>'1'!O293</f>
        <v>0.53335313970865927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0.23187624932172124</v>
      </c>
      <c r="W293" s="4">
        <f>'1'!W293</f>
        <v>0.13912574959303275</v>
      </c>
      <c r="X293" s="4">
        <f>'1'!X293</f>
        <v>0.78558559643022874</v>
      </c>
      <c r="Y293" s="4">
        <f>'1'!Y293</f>
        <v>0.4713513578581372</v>
      </c>
      <c r="Z293" s="4">
        <f>'1'!Z293</f>
        <v>0.66669142463582409</v>
      </c>
      <c r="AA293" s="4">
        <f>'1'!AA293</f>
        <v>0.40001485478149446</v>
      </c>
      <c r="AB293" s="67">
        <f>'1'!AB293</f>
        <v>419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0.18264532307119999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0.22830665383899998</v>
      </c>
      <c r="I294" s="4">
        <f>'1'!I294</f>
        <v>0.1369839923034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0.18264532307119999</v>
      </c>
      <c r="N294" s="4">
        <f>'1'!N294</f>
        <v>0.61879358269678331</v>
      </c>
      <c r="O294" s="4">
        <f>'1'!O294</f>
        <v>0.52514248870939417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0.22830665383899998</v>
      </c>
      <c r="W294" s="4">
        <f>'1'!W294</f>
        <v>0.1369839923034</v>
      </c>
      <c r="X294" s="4">
        <f>'1'!X294</f>
        <v>0.77349197837097916</v>
      </c>
      <c r="Y294" s="4">
        <f>'1'!Y294</f>
        <v>0.46409518702258745</v>
      </c>
      <c r="Z294" s="4">
        <f>'1'!Z294</f>
        <v>0.65642811088674269</v>
      </c>
      <c r="AA294" s="4">
        <f>'1'!AA294</f>
        <v>0.39385686653204566</v>
      </c>
      <c r="AB294" s="67">
        <f>'1'!AB294</f>
        <v>419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0.17987028786426601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0.2248378598303325</v>
      </c>
      <c r="I295" s="4">
        <f>'1'!I295</f>
        <v>0.13490271589819952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0.17987028786426601</v>
      </c>
      <c r="N295" s="4">
        <f>'1'!N295</f>
        <v>0.609391896691722</v>
      </c>
      <c r="O295" s="4">
        <f>'1'!O295</f>
        <v>0.51716369751824276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0.2248378598303325</v>
      </c>
      <c r="W295" s="4">
        <f>'1'!W295</f>
        <v>0.13490271589819952</v>
      </c>
      <c r="X295" s="4">
        <f>'1'!X295</f>
        <v>0.76173987086465256</v>
      </c>
      <c r="Y295" s="4">
        <f>'1'!Y295</f>
        <v>0.4570439225187915</v>
      </c>
      <c r="Z295" s="4">
        <f>'1'!Z295</f>
        <v>0.64645462189780345</v>
      </c>
      <c r="AA295" s="4">
        <f>'1'!AA295</f>
        <v>0.38787277313868207</v>
      </c>
      <c r="AB295" s="67">
        <f>'1'!AB295</f>
        <v>419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0.17670185099292199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0.22087731374115249</v>
      </c>
      <c r="I296" s="4">
        <f>'1'!I296</f>
        <v>0.13252638824469148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0.17670185099292199</v>
      </c>
      <c r="N296" s="4">
        <f>'1'!N296</f>
        <v>0.59865738474145846</v>
      </c>
      <c r="O296" s="4">
        <f>'1'!O296</f>
        <v>0.50805379644901272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0.22087731374115249</v>
      </c>
      <c r="W296" s="4">
        <f>'1'!W296</f>
        <v>0.13252638824469148</v>
      </c>
      <c r="X296" s="4">
        <f>'1'!X296</f>
        <v>0.74832173092682308</v>
      </c>
      <c r="Y296" s="4">
        <f>'1'!Y296</f>
        <v>0.44899303855609385</v>
      </c>
      <c r="Z296" s="4">
        <f>'1'!Z296</f>
        <v>0.63506724556126593</v>
      </c>
      <c r="AA296" s="4">
        <f>'1'!AA296</f>
        <v>0.38104034733675951</v>
      </c>
      <c r="AB296" s="67">
        <f>'1'!AB296</f>
        <v>419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0.17371956581099099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0.21714945726373874</v>
      </c>
      <c r="I297" s="4">
        <f>'1'!I297</f>
        <v>0.13028967435824323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0.17371956581099099</v>
      </c>
      <c r="N297" s="4">
        <f>'1'!N297</f>
        <v>0.58855354577465813</v>
      </c>
      <c r="O297" s="4">
        <f>'1'!O297</f>
        <v>0.49947911938558809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0.21714945726373874</v>
      </c>
      <c r="W297" s="4">
        <f>'1'!W297</f>
        <v>0.13028967435824323</v>
      </c>
      <c r="X297" s="4">
        <f>'1'!X297</f>
        <v>0.73569193221832263</v>
      </c>
      <c r="Y297" s="4">
        <f>'1'!Y297</f>
        <v>0.44141515933099362</v>
      </c>
      <c r="Z297" s="4">
        <f>'1'!Z297</f>
        <v>0.62434889923198511</v>
      </c>
      <c r="AA297" s="4">
        <f>'1'!AA297</f>
        <v>0.37460933953919107</v>
      </c>
      <c r="AB297" s="67">
        <f>'1'!AB297</f>
        <v>419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0.17096702061098401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0.21370877576373001</v>
      </c>
      <c r="I298" s="4">
        <f>'1'!I298</f>
        <v>0.12822526545823801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0.17096702061098401</v>
      </c>
      <c r="N298" s="4">
        <f>'1'!N298</f>
        <v>0.57922805483294282</v>
      </c>
      <c r="O298" s="4">
        <f>'1'!O298</f>
        <v>0.49156499154310684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0.21370877576373001</v>
      </c>
      <c r="W298" s="4">
        <f>'1'!W298</f>
        <v>0.12822526545823801</v>
      </c>
      <c r="X298" s="4">
        <f>'1'!X298</f>
        <v>0.72403506854117849</v>
      </c>
      <c r="Y298" s="4">
        <f>'1'!Y298</f>
        <v>0.43442104112470714</v>
      </c>
      <c r="Z298" s="4">
        <f>'1'!Z298</f>
        <v>0.6144562394288835</v>
      </c>
      <c r="AA298" s="4">
        <f>'1'!AA298</f>
        <v>0.36867374365733013</v>
      </c>
      <c r="AB298" s="67">
        <f>'1'!AB298</f>
        <v>419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0.167162766892505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0.20895345861563125</v>
      </c>
      <c r="I299" s="4">
        <f>'1'!I299</f>
        <v>0.12537207516937876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0.167162766892505</v>
      </c>
      <c r="N299" s="4">
        <f>'1'!N299</f>
        <v>0.56633942594082765</v>
      </c>
      <c r="O299" s="4">
        <f>'1'!O299</f>
        <v>0.48062698759199968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0.20895345861563125</v>
      </c>
      <c r="W299" s="4">
        <f>'1'!W299</f>
        <v>0.12537207516937876</v>
      </c>
      <c r="X299" s="4">
        <f>'1'!X299</f>
        <v>0.70792428242603456</v>
      </c>
      <c r="Y299" s="4">
        <f>'1'!Y299</f>
        <v>0.42475456945562073</v>
      </c>
      <c r="Z299" s="4">
        <f>'1'!Z299</f>
        <v>0.60078373448999955</v>
      </c>
      <c r="AA299" s="4">
        <f>'1'!AA299</f>
        <v>0.36047024069399974</v>
      </c>
      <c r="AB299" s="67">
        <f>'1'!AB299</f>
        <v>419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0.163481028027048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0.20435128503381</v>
      </c>
      <c r="I300" s="4">
        <f>'1'!I300</f>
        <v>0.122610771020286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0.163481028027048</v>
      </c>
      <c r="N300" s="4">
        <f>'1'!N300</f>
        <v>0.55386587148675592</v>
      </c>
      <c r="O300" s="4">
        <f>'1'!O300</f>
        <v>0.47004123878620907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0.20435128503381</v>
      </c>
      <c r="W300" s="4">
        <f>'1'!W300</f>
        <v>0.122610771020286</v>
      </c>
      <c r="X300" s="4">
        <f>'1'!X300</f>
        <v>0.69233233935844485</v>
      </c>
      <c r="Y300" s="4">
        <f>'1'!Y300</f>
        <v>0.41539940361506694</v>
      </c>
      <c r="Z300" s="4">
        <f>'1'!Z300</f>
        <v>0.58755154848276137</v>
      </c>
      <c r="AA300" s="4">
        <f>'1'!AA300</f>
        <v>0.35253092908965677</v>
      </c>
      <c r="AB300" s="67">
        <f>'1'!AB300</f>
        <v>419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0.16006129591415599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0.20007661989269498</v>
      </c>
      <c r="I301" s="4">
        <f>'1'!I301</f>
        <v>0.120045971935617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0.16006129591415599</v>
      </c>
      <c r="N301" s="4">
        <f>'1'!N301</f>
        <v>0.54227998332703131</v>
      </c>
      <c r="O301" s="4">
        <f>'1'!O301</f>
        <v>0.46020881273616743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0.20007661989269498</v>
      </c>
      <c r="W301" s="4">
        <f>'1'!W301</f>
        <v>0.120045971935617</v>
      </c>
      <c r="X301" s="4">
        <f>'1'!X301</f>
        <v>0.67784997915878908</v>
      </c>
      <c r="Y301" s="4">
        <f>'1'!Y301</f>
        <v>0.40670998749527348</v>
      </c>
      <c r="Z301" s="4">
        <f>'1'!Z301</f>
        <v>0.57526101592020928</v>
      </c>
      <c r="AA301" s="4">
        <f>'1'!AA301</f>
        <v>0.34515660955212557</v>
      </c>
      <c r="AB301" s="67">
        <f>'1'!AB301</f>
        <v>419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0.15806164458674599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0.19757705573343248</v>
      </c>
      <c r="I302" s="4">
        <f>'1'!I302</f>
        <v>0.11854623344005949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0.15806164458674599</v>
      </c>
      <c r="N302" s="4">
        <f>'1'!N302</f>
        <v>0.5355052606665992</v>
      </c>
      <c r="O302" s="4">
        <f>'1'!O302</f>
        <v>0.45445940805955393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0.19757705573343248</v>
      </c>
      <c r="W302" s="4">
        <f>'1'!W302</f>
        <v>0.11854623344005949</v>
      </c>
      <c r="X302" s="4">
        <f>'1'!X302</f>
        <v>0.66938157583324898</v>
      </c>
      <c r="Y302" s="4">
        <f>'1'!Y302</f>
        <v>0.40162894549994943</v>
      </c>
      <c r="Z302" s="4">
        <f>'1'!Z302</f>
        <v>0.56807426007444239</v>
      </c>
      <c r="AA302" s="4">
        <f>'1'!AA302</f>
        <v>0.34084455604466546</v>
      </c>
      <c r="AB302" s="67">
        <f>'1'!AB302</f>
        <v>419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0.15499202317295699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0.19374002896619624</v>
      </c>
      <c r="I303" s="4">
        <f>'1'!I303</f>
        <v>0.11624401737971773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0.15499202317295699</v>
      </c>
      <c r="N303" s="4">
        <f>'1'!N303</f>
        <v>0.52510553074074284</v>
      </c>
      <c r="O303" s="4">
        <f>'1'!O303</f>
        <v>0.44563362154869757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0.19374002896619624</v>
      </c>
      <c r="W303" s="4">
        <f>'1'!W303</f>
        <v>0.11624401737971773</v>
      </c>
      <c r="X303" s="4">
        <f>'1'!X303</f>
        <v>0.65638191342592855</v>
      </c>
      <c r="Y303" s="4">
        <f>'1'!Y303</f>
        <v>0.39382914805555713</v>
      </c>
      <c r="Z303" s="4">
        <f>'1'!Z303</f>
        <v>0.55704202693587201</v>
      </c>
      <c r="AA303" s="4">
        <f>'1'!AA303</f>
        <v>0.33422521616152318</v>
      </c>
      <c r="AB303" s="67">
        <f>'1'!AB303</f>
        <v>419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0.152318582627229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0.19039822828403624</v>
      </c>
      <c r="I304" s="4">
        <f>'1'!I304</f>
        <v>0.11423893697042176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0.152318582627229</v>
      </c>
      <c r="N304" s="4">
        <f>'1'!N304</f>
        <v>0.51604804256858205</v>
      </c>
      <c r="O304" s="4">
        <f>'1'!O304</f>
        <v>0.43794693569223625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0.19039822828403624</v>
      </c>
      <c r="W304" s="4">
        <f>'1'!W304</f>
        <v>0.11423893697042176</v>
      </c>
      <c r="X304" s="4">
        <f>'1'!X304</f>
        <v>0.64506005321072757</v>
      </c>
      <c r="Y304" s="4">
        <f>'1'!Y304</f>
        <v>0.38703603192643654</v>
      </c>
      <c r="Z304" s="4">
        <f>'1'!Z304</f>
        <v>0.54743366961529527</v>
      </c>
      <c r="AA304" s="4">
        <f>'1'!AA304</f>
        <v>0.32846020176917717</v>
      </c>
      <c r="AB304" s="67">
        <f>'1'!AB304</f>
        <v>419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0.148512703923525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0.18564087990440625</v>
      </c>
      <c r="I305" s="4">
        <f>'1'!I305</f>
        <v>0.11138452794264375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0.148512703923525</v>
      </c>
      <c r="N305" s="4">
        <f>'1'!N305</f>
        <v>0.50315390830456741</v>
      </c>
      <c r="O305" s="4">
        <f>'1'!O305</f>
        <v>0.42700425957777544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0.18564087990440625</v>
      </c>
      <c r="W305" s="4">
        <f>'1'!W305</f>
        <v>0.11138452794264375</v>
      </c>
      <c r="X305" s="4">
        <f>'1'!X305</f>
        <v>0.62894238538070923</v>
      </c>
      <c r="Y305" s="4">
        <f>'1'!Y305</f>
        <v>0.37736543122842559</v>
      </c>
      <c r="Z305" s="4">
        <f>'1'!Z305</f>
        <v>0.53375532447221929</v>
      </c>
      <c r="AA305" s="4">
        <f>'1'!AA305</f>
        <v>0.32025319468333158</v>
      </c>
      <c r="AB305" s="67">
        <f>'1'!AB305</f>
        <v>419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0.14507285835203601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0.18134107294004501</v>
      </c>
      <c r="I306" s="4">
        <f>'1'!I306</f>
        <v>0.10880464376402701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0.14507285835203601</v>
      </c>
      <c r="N306" s="4">
        <f>'1'!N306</f>
        <v>0.49149987671310114</v>
      </c>
      <c r="O306" s="4">
        <f>'1'!O306</f>
        <v>0.41711400323935538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0.18134107294004501</v>
      </c>
      <c r="W306" s="4">
        <f>'1'!W306</f>
        <v>0.10880464376402701</v>
      </c>
      <c r="X306" s="4">
        <f>'1'!X306</f>
        <v>0.61437484589137648</v>
      </c>
      <c r="Y306" s="4">
        <f>'1'!Y306</f>
        <v>0.36862490753482585</v>
      </c>
      <c r="Z306" s="4">
        <f>'1'!Z306</f>
        <v>0.52139250404919424</v>
      </c>
      <c r="AA306" s="4">
        <f>'1'!AA306</f>
        <v>0.31283550242951652</v>
      </c>
      <c r="AB306" s="67">
        <f>'1'!AB306</f>
        <v>419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0.14141615031216001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0.17677018789020002</v>
      </c>
      <c r="I307" s="4">
        <f>'1'!I307</f>
        <v>0.10606211273412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0.14141615031216001</v>
      </c>
      <c r="N307" s="4">
        <f>'1'!N307</f>
        <v>0.47911112549394769</v>
      </c>
      <c r="O307" s="4">
        <f>'1'!O307</f>
        <v>0.40660022315315214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0.17677018789020002</v>
      </c>
      <c r="W307" s="4">
        <f>'1'!W307</f>
        <v>0.10606211273412</v>
      </c>
      <c r="X307" s="4">
        <f>'1'!X307</f>
        <v>0.59888890686743457</v>
      </c>
      <c r="Y307" s="4">
        <f>'1'!Y307</f>
        <v>0.35933334412046075</v>
      </c>
      <c r="Z307" s="4">
        <f>'1'!Z307</f>
        <v>0.50825027894144015</v>
      </c>
      <c r="AA307" s="4">
        <f>'1'!AA307</f>
        <v>0.30495016736486413</v>
      </c>
      <c r="AB307" s="67">
        <f>'1'!AB307</f>
        <v>419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0.13893763647103899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0.17367204558879873</v>
      </c>
      <c r="I308" s="4">
        <f>'1'!I308</f>
        <v>0.10420322735327925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0.13893763647103899</v>
      </c>
      <c r="N308" s="4">
        <f>'1'!N308</f>
        <v>0.47071403963529163</v>
      </c>
      <c r="O308" s="4">
        <f>'1'!O308</f>
        <v>0.39947399125769001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0.17367204558879873</v>
      </c>
      <c r="W308" s="4">
        <f>'1'!W308</f>
        <v>0.10420322735327925</v>
      </c>
      <c r="X308" s="4">
        <f>'1'!X308</f>
        <v>0.58839254954411457</v>
      </c>
      <c r="Y308" s="4">
        <f>'1'!Y308</f>
        <v>0.35303552972646873</v>
      </c>
      <c r="Z308" s="4">
        <f>'1'!Z308</f>
        <v>0.49934248907211254</v>
      </c>
      <c r="AA308" s="4">
        <f>'1'!AA308</f>
        <v>0.29960549344326748</v>
      </c>
      <c r="AB308" s="67">
        <f>'1'!AB308</f>
        <v>419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0.13542341177505701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0.16927926471882127</v>
      </c>
      <c r="I309" s="4">
        <f>'1'!I309</f>
        <v>0.10156755883129276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0.13542341177505701</v>
      </c>
      <c r="N309" s="4">
        <f>'1'!N309</f>
        <v>0.45880801514223363</v>
      </c>
      <c r="O309" s="4">
        <f>'1'!O309</f>
        <v>0.38936987979345844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0.16927926471882127</v>
      </c>
      <c r="W309" s="4">
        <f>'1'!W309</f>
        <v>0.10156755883129276</v>
      </c>
      <c r="X309" s="4">
        <f>'1'!X309</f>
        <v>0.57351001892779208</v>
      </c>
      <c r="Y309" s="4">
        <f>'1'!Y309</f>
        <v>0.34410601135667523</v>
      </c>
      <c r="Z309" s="4">
        <f>'1'!Z309</f>
        <v>0.48671234974182304</v>
      </c>
      <c r="AA309" s="4">
        <f>'1'!AA309</f>
        <v>0.29202740984509384</v>
      </c>
      <c r="AB309" s="67">
        <f>'1'!AB309</f>
        <v>419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0.13179019318997501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0.16473774148746875</v>
      </c>
      <c r="I310" s="4">
        <f>'1'!I310</f>
        <v>9.8842644892481263E-2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0.13179019318997501</v>
      </c>
      <c r="N310" s="4">
        <f>'1'!N310</f>
        <v>0.44649884506779913</v>
      </c>
      <c r="O310" s="4">
        <f>'1'!O310</f>
        <v>0.37892363667202128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0.16473774148746875</v>
      </c>
      <c r="W310" s="4">
        <f>'1'!W310</f>
        <v>9.8842644892481263E-2</v>
      </c>
      <c r="X310" s="4">
        <f>'1'!X310</f>
        <v>0.55812355633474886</v>
      </c>
      <c r="Y310" s="4">
        <f>'1'!Y310</f>
        <v>0.33487413380084935</v>
      </c>
      <c r="Z310" s="4">
        <f>'1'!Z310</f>
        <v>0.47365454584002659</v>
      </c>
      <c r="AA310" s="4">
        <f>'1'!AA310</f>
        <v>0.28419272750401597</v>
      </c>
      <c r="AB310" s="67">
        <f>'1'!AB310</f>
        <v>419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0.12916819038362301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0.16146023797952877</v>
      </c>
      <c r="I311" s="4">
        <f>'1'!I311</f>
        <v>9.6876142787717251E-2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0.12916819038362301</v>
      </c>
      <c r="N311" s="4">
        <f>'1'!N311</f>
        <v>0.43761562548625482</v>
      </c>
      <c r="O311" s="4">
        <f>'1'!O311</f>
        <v>0.37138484478850869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0.16146023797952877</v>
      </c>
      <c r="W311" s="4">
        <f>'1'!W311</f>
        <v>9.6876142787717251E-2</v>
      </c>
      <c r="X311" s="4">
        <f>'1'!X311</f>
        <v>0.54701953185781849</v>
      </c>
      <c r="Y311" s="4">
        <f>'1'!Y311</f>
        <v>0.3282117191146911</v>
      </c>
      <c r="Z311" s="4">
        <f>'1'!Z311</f>
        <v>0.46423105598563585</v>
      </c>
      <c r="AA311" s="4">
        <f>'1'!AA311</f>
        <v>0.27853863359138153</v>
      </c>
      <c r="AB311" s="67">
        <f>'1'!AB311</f>
        <v>419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0.12649966192138001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0.15812457740172503</v>
      </c>
      <c r="I312" s="4">
        <f>'1'!I312</f>
        <v>9.487474644103501E-2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0.12649966192138001</v>
      </c>
      <c r="N312" s="4">
        <f>'1'!N312</f>
        <v>0.42857477921702963</v>
      </c>
      <c r="O312" s="4">
        <f>'1'!O312</f>
        <v>0.36371228217212098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0.15812457740172503</v>
      </c>
      <c r="W312" s="4">
        <f>'1'!W312</f>
        <v>9.487474644103501E-2</v>
      </c>
      <c r="X312" s="4">
        <f>'1'!X312</f>
        <v>0.53571847402128703</v>
      </c>
      <c r="Y312" s="4">
        <f>'1'!Y312</f>
        <v>0.32143108441277224</v>
      </c>
      <c r="Z312" s="4">
        <f>'1'!Z312</f>
        <v>0.45464035271515124</v>
      </c>
      <c r="AA312" s="4">
        <f>'1'!AA312</f>
        <v>0.27278421162909072</v>
      </c>
      <c r="AB312" s="67">
        <f>'1'!AB312</f>
        <v>419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0.12316599056470499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0.15395748820588123</v>
      </c>
      <c r="I313" s="4">
        <f>'1'!I313</f>
        <v>9.2374492923528742E-2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0.12316599056470499</v>
      </c>
      <c r="N313" s="4">
        <f>'1'!N313</f>
        <v>0.41728046076614644</v>
      </c>
      <c r="O313" s="4">
        <f>'1'!O313</f>
        <v>0.35412729831736828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0.15395748820588123</v>
      </c>
      <c r="W313" s="4">
        <f>'1'!W313</f>
        <v>9.2374492923528742E-2</v>
      </c>
      <c r="X313" s="4">
        <f>'1'!X313</f>
        <v>0.52160057595768305</v>
      </c>
      <c r="Y313" s="4">
        <f>'1'!Y313</f>
        <v>0.31296034557460983</v>
      </c>
      <c r="Z313" s="4">
        <f>'1'!Z313</f>
        <v>0.44265912289671033</v>
      </c>
      <c r="AA313" s="4">
        <f>'1'!AA313</f>
        <v>0.26559547373802622</v>
      </c>
      <c r="AB313" s="67">
        <f>'1'!AB313</f>
        <v>419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0.120300015387584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0.15037501923447999</v>
      </c>
      <c r="I314" s="4">
        <f>'1'!I314</f>
        <v>9.0225011540688002E-2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0.120300015387584</v>
      </c>
      <c r="N314" s="4">
        <f>'1'!N314</f>
        <v>0.4075706745096464</v>
      </c>
      <c r="O314" s="4">
        <f>'1'!O314</f>
        <v>0.34588703619740174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0.15037501923447999</v>
      </c>
      <c r="W314" s="4">
        <f>'1'!W314</f>
        <v>9.0225011540688002E-2</v>
      </c>
      <c r="X314" s="4">
        <f>'1'!X314</f>
        <v>0.50946334313705799</v>
      </c>
      <c r="Y314" s="4">
        <f>'1'!Y314</f>
        <v>0.30567800588223482</v>
      </c>
      <c r="Z314" s="4">
        <f>'1'!Z314</f>
        <v>0.43235879524675219</v>
      </c>
      <c r="AA314" s="4">
        <f>'1'!AA314</f>
        <v>0.25941527714805129</v>
      </c>
      <c r="AB314" s="67">
        <f>'1'!AB314</f>
        <v>419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0.11780297273286899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0.14725371591608624</v>
      </c>
      <c r="I315" s="4">
        <f>'1'!I315</f>
        <v>8.8352229549651745E-2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0.11780297273286899</v>
      </c>
      <c r="N315" s="4">
        <f>'1'!N315</f>
        <v>0.39911081392041331</v>
      </c>
      <c r="O315" s="4">
        <f>'1'!O315</f>
        <v>0.33870753019056371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0.14725371591608624</v>
      </c>
      <c r="W315" s="4">
        <f>'1'!W315</f>
        <v>8.8352229549651745E-2</v>
      </c>
      <c r="X315" s="4">
        <f>'1'!X315</f>
        <v>0.49888851740051665</v>
      </c>
      <c r="Y315" s="4">
        <f>'1'!Y315</f>
        <v>0.29933311044030997</v>
      </c>
      <c r="Z315" s="4">
        <f>'1'!Z315</f>
        <v>0.42338441273820465</v>
      </c>
      <c r="AA315" s="4">
        <f>'1'!AA315</f>
        <v>0.25403064764292277</v>
      </c>
      <c r="AB315" s="67">
        <f>'1'!AB315</f>
        <v>419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0.11474983436198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0.14343729295247498</v>
      </c>
      <c r="I316" s="4">
        <f>'1'!I316</f>
        <v>8.6062375771484997E-2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0.11474983436198</v>
      </c>
      <c r="N316" s="4">
        <f>'1'!N316</f>
        <v>0.38876692775227456</v>
      </c>
      <c r="O316" s="4">
        <f>'1'!O316</f>
        <v>0.3299291357838382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0.14343729295247498</v>
      </c>
      <c r="W316" s="4">
        <f>'1'!W316</f>
        <v>8.6062375771484997E-2</v>
      </c>
      <c r="X316" s="4">
        <f>'1'!X316</f>
        <v>0.48595865969034319</v>
      </c>
      <c r="Y316" s="4">
        <f>'1'!Y316</f>
        <v>0.29157519581420593</v>
      </c>
      <c r="Z316" s="4">
        <f>'1'!Z316</f>
        <v>0.41241141972979778</v>
      </c>
      <c r="AA316" s="4">
        <f>'1'!AA316</f>
        <v>0.24744685183787865</v>
      </c>
      <c r="AB316" s="67">
        <f>'1'!AB316</f>
        <v>419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0.112019553345657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0.14002444168207123</v>
      </c>
      <c r="I317" s="5">
        <f>'1'!I317</f>
        <v>8.4014665009242748E-2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0.112019553345657</v>
      </c>
      <c r="N317" s="4">
        <f>'1'!N317</f>
        <v>0</v>
      </c>
      <c r="O317" s="4">
        <f>'1'!O317</f>
        <v>0.32207902200222799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0.402598777502785</v>
      </c>
      <c r="AA317" s="4">
        <f>'1'!AA317</f>
        <v>0.24155926650167098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0.109318857515579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0.13664857189447374</v>
      </c>
      <c r="I318" s="5">
        <f>'1'!I318</f>
        <v>8.1989143136684248E-2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0.109318857515579</v>
      </c>
      <c r="N318" s="4">
        <f>'1'!N318</f>
        <v>0</v>
      </c>
      <c r="O318" s="4">
        <f>'1'!O318</f>
        <v>0.31431397165433944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0.39289246456792432</v>
      </c>
      <c r="AA318" s="4">
        <f>'1'!AA318</f>
        <v>0.23573547874075457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0.10544589166755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0.13180736458443751</v>
      </c>
      <c r="I319" s="5">
        <f>'1'!I319</f>
        <v>7.9084418750662494E-2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0.10544589166755</v>
      </c>
      <c r="N319" s="4">
        <f>'1'!N319</f>
        <v>0</v>
      </c>
      <c r="O319" s="4">
        <f>'1'!O319</f>
        <v>0.30317840634162901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0.37897300792703625</v>
      </c>
      <c r="AA319" s="4">
        <f>'1'!AA319</f>
        <v>0.22738380475622177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0.103973758262996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0.129967197828745</v>
      </c>
      <c r="I320" s="5">
        <f>'1'!I320</f>
        <v>7.7980318697247003E-2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0.103973758262996</v>
      </c>
      <c r="N320" s="4">
        <f>'1'!N320</f>
        <v>0</v>
      </c>
      <c r="O320" s="4">
        <f>'1'!O320</f>
        <v>0.29894572309094236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0.37368215386367798</v>
      </c>
      <c r="AA320" s="4">
        <f>'1'!AA320</f>
        <v>0.22420929231820677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0.101974808437956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0.12746851054744501</v>
      </c>
      <c r="I321" s="5">
        <f>'1'!I321</f>
        <v>7.6481106328466997E-2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0.101974808437956</v>
      </c>
      <c r="N321" s="4">
        <f>'1'!N321</f>
        <v>0</v>
      </c>
      <c r="O321" s="4">
        <f>'1'!O321</f>
        <v>0.293198335376462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0.36649791922057751</v>
      </c>
      <c r="AA321" s="4">
        <f>'1'!AA321</f>
        <v>0.2198987515323465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9.8693393918302702E-2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0.12336674239787837</v>
      </c>
      <c r="I322" s="5">
        <f>'1'!I322</f>
        <v>7.4020045438727033E-2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9.8693393918302702E-2</v>
      </c>
      <c r="N322" s="4">
        <f>'1'!N322</f>
        <v>0</v>
      </c>
      <c r="O322" s="4">
        <f>'1'!O322</f>
        <v>0.28376360056715005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0.35470450070893755</v>
      </c>
      <c r="AA322" s="4">
        <f>'1'!AA322</f>
        <v>0.21282270042536255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9.5450884237947203E-2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0.11931360529743401</v>
      </c>
      <c r="I323" s="5">
        <f>'1'!I323</f>
        <v>7.1588163178460396E-2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9.5450884237947203E-2</v>
      </c>
      <c r="N323" s="4">
        <f>'1'!N323</f>
        <v>0</v>
      </c>
      <c r="O323" s="4">
        <f>'1'!O323</f>
        <v>0.27444072509148076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0.34305090636435098</v>
      </c>
      <c r="AA323" s="4">
        <f>'1'!AA323</f>
        <v>0.20583054381861057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9.2995875972012101E-2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0.11624484496501512</v>
      </c>
      <c r="I324" s="5">
        <f>'1'!I324</f>
        <v>6.974690697900908E-2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9.2995875972012101E-2</v>
      </c>
      <c r="N324" s="4">
        <f>'1'!N324</f>
        <v>0</v>
      </c>
      <c r="O324" s="4">
        <f>'1'!O324</f>
        <v>0.26738207651019341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0.33422759563774174</v>
      </c>
      <c r="AA324" s="4">
        <f>'1'!AA324</f>
        <v>0.20053655738264506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9.1120479299852106E-2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0.11390059912481514</v>
      </c>
      <c r="I325" s="5">
        <f>'1'!I325</f>
        <v>6.8340359474889076E-2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9.1120479299852106E-2</v>
      </c>
      <c r="N325" s="4">
        <f>'1'!N325</f>
        <v>0</v>
      </c>
      <c r="O325" s="4">
        <f>'1'!O325</f>
        <v>0.26198992926450954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0.32748741158063693</v>
      </c>
      <c r="AA325" s="4">
        <f>'1'!AA325</f>
        <v>0.19649244694838214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8.9556300212490003E-2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0.1119453752656125</v>
      </c>
      <c r="I326" s="5">
        <f>'1'!I326</f>
        <v>6.7167225159367502E-2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8.9556300212490003E-2</v>
      </c>
      <c r="N326" s="4">
        <f>'1'!N326</f>
        <v>0</v>
      </c>
      <c r="O326" s="4">
        <f>'1'!O326</f>
        <v>0.25749259593610935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0.3218657449201367</v>
      </c>
      <c r="AA326" s="4">
        <f>'1'!AA326</f>
        <v>0.193119446952082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8.6405469267924903E-2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0.10800683658490613</v>
      </c>
      <c r="I327" s="5">
        <f>'1'!I327</f>
        <v>6.4804101950943674E-2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8.6405469267924903E-2</v>
      </c>
      <c r="N327" s="4">
        <f>'1'!N327</f>
        <v>0</v>
      </c>
      <c r="O327" s="4">
        <f>'1'!O327</f>
        <v>0.24843331549077069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0.31054164436346338</v>
      </c>
      <c r="AA327" s="4">
        <f>'1'!AA327</f>
        <v>0.186324986618078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8.3338280491955199E-2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0.104172850614944</v>
      </c>
      <c r="I328" s="5">
        <f>'1'!I328</f>
        <v>6.2503710368966403E-2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8.3338280491955199E-2</v>
      </c>
      <c r="N328" s="4">
        <f>'1'!N328</f>
        <v>0</v>
      </c>
      <c r="O328" s="4">
        <f>'1'!O328</f>
        <v>0.23961452330890706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0.29951815413613381</v>
      </c>
      <c r="AA328" s="4">
        <f>'1'!AA328</f>
        <v>0.17971089248168029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8.1512176375206899E-2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0.10189022046900863</v>
      </c>
      <c r="I329" s="5">
        <f>'1'!I329</f>
        <v>6.1134132281405171E-2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8.1512176375206899E-2</v>
      </c>
      <c r="N329" s="4">
        <f>'1'!N329</f>
        <v>0</v>
      </c>
      <c r="O329" s="4">
        <f>'1'!O329</f>
        <v>0.23436410219553511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0.2929551277444189</v>
      </c>
      <c r="AA329" s="4">
        <f>'1'!AA329</f>
        <v>0.17577307664665132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7.9695307344301802E-2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9.9619134180377253E-2</v>
      </c>
      <c r="I330" s="5">
        <f>'1'!I330</f>
        <v>5.9771480508226352E-2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7.9695307344301802E-2</v>
      </c>
      <c r="N330" s="4">
        <f>'1'!N330</f>
        <v>0</v>
      </c>
      <c r="O330" s="4">
        <f>'1'!O330</f>
        <v>0.22914023383413945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0.28642529229267433</v>
      </c>
      <c r="AA330" s="4">
        <f>'1'!AA330</f>
        <v>0.17185517537560457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7.7596734575216E-2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9.6995918219019997E-2</v>
      </c>
      <c r="I331" s="5">
        <f>'1'!I331</f>
        <v>5.8197550931412004E-2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7.7596734575216E-2</v>
      </c>
      <c r="N331" s="4">
        <f>'1'!N331</f>
        <v>0</v>
      </c>
      <c r="O331" s="4">
        <f>'1'!O331</f>
        <v>0.22310640987322766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0.27888301234153456</v>
      </c>
      <c r="AA331" s="4">
        <f>'1'!AA331</f>
        <v>0.16732980740492076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7.4966826697520597E-2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9.3708533371900743E-2</v>
      </c>
      <c r="I332" s="5">
        <f>'1'!I332</f>
        <v>5.6225120023140451E-2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7.4966826697520597E-2</v>
      </c>
      <c r="N332" s="4">
        <f>'1'!N332</f>
        <v>0</v>
      </c>
      <c r="O332" s="4">
        <f>'1'!O332</f>
        <v>0.21554488930020416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0.26943111162525518</v>
      </c>
      <c r="AA332" s="4">
        <f>'1'!AA332</f>
        <v>0.16165866697515313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7.2677049661580895E-2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9.0846312076976118E-2</v>
      </c>
      <c r="I333" s="5">
        <f>'1'!I333</f>
        <v>5.4507787246185671E-2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7.2677049661580895E-2</v>
      </c>
      <c r="N333" s="4">
        <f>'1'!N333</f>
        <v>0</v>
      </c>
      <c r="O333" s="4">
        <f>'1'!O333</f>
        <v>0.20896131414468677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0.26120164268085844</v>
      </c>
      <c r="AA333" s="4">
        <f>'1'!AA333</f>
        <v>0.15672098560851508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6.9813399699407794E-2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8.7266749624259746E-2</v>
      </c>
      <c r="I334" s="5">
        <f>'1'!I334</f>
        <v>5.2360049774555842E-2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6.9813399699407794E-2</v>
      </c>
      <c r="N334" s="4">
        <f>'1'!N334</f>
        <v>0</v>
      </c>
      <c r="O334" s="4">
        <f>'1'!O334</f>
        <v>0.20072773749108741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0.25090967186385926</v>
      </c>
      <c r="AA334" s="4">
        <f>'1'!AA334</f>
        <v>0.15054580311831556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6.8581351494227005E-2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8.5726689367783757E-2</v>
      </c>
      <c r="I335" s="5">
        <f>'1'!I335</f>
        <v>5.1436013620670254E-2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6.8581351494227005E-2</v>
      </c>
      <c r="N335" s="4">
        <f>'1'!N335</f>
        <v>0</v>
      </c>
      <c r="O335" s="4">
        <f>'1'!O335</f>
        <v>0.19718534806770008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0.24648168508462509</v>
      </c>
      <c r="AA335" s="4">
        <f>'1'!AA335</f>
        <v>0.14788901105077507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6.7562334632474796E-2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8.4452918290593496E-2</v>
      </c>
      <c r="I336" s="5">
        <f>'1'!I336</f>
        <v>5.0671750974356097E-2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6.7562334632474796E-2</v>
      </c>
      <c r="N336" s="4">
        <f>'1'!N336</f>
        <v>0</v>
      </c>
      <c r="O336" s="4">
        <f>'1'!O336</f>
        <v>0.19425546712785918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0.24281933390982396</v>
      </c>
      <c r="AA336" s="4">
        <f>'1'!AA336</f>
        <v>0.1456916003458944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6.5037634928027901E-2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8.1297043660034873E-2</v>
      </c>
      <c r="I337" s="5">
        <f>'1'!I337</f>
        <v>4.877822619602093E-2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6.5037634928027901E-2</v>
      </c>
      <c r="N337" s="4">
        <f>'1'!N337</f>
        <v>0</v>
      </c>
      <c r="O337" s="4">
        <f>'1'!O337</f>
        <v>0.1869964414723253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0.23374555184040663</v>
      </c>
      <c r="AA337" s="4">
        <f>'1'!AA337</f>
        <v>0.14024733110424398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6.2205707979243401E-2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7.7757134974054246E-2</v>
      </c>
      <c r="I338" s="5">
        <f>'1'!I338</f>
        <v>4.6654280984432549E-2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6.2205707979243401E-2</v>
      </c>
      <c r="N338" s="4">
        <f>'1'!N338</f>
        <v>0</v>
      </c>
      <c r="O338" s="4">
        <f>'1'!O338</f>
        <v>0.17885407494072703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0.22356759367590878</v>
      </c>
      <c r="AA338" s="4">
        <f>'1'!AA338</f>
        <v>0.13414055620554527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6.0422404885349702E-2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7.5528006106687126E-2</v>
      </c>
      <c r="I339" s="5">
        <f>'1'!I339</f>
        <v>4.5316803664012278E-2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6.0422404885349702E-2</v>
      </c>
      <c r="N339" s="4">
        <f>'1'!N339</f>
        <v>0</v>
      </c>
      <c r="O339" s="4">
        <f>'1'!O339</f>
        <v>0.17372671548195001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0.2171583943524375</v>
      </c>
      <c r="AA339" s="4">
        <f>'1'!AA339</f>
        <v>0.13029503661146252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5.8511785776221098E-2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7.3139732220276366E-2</v>
      </c>
      <c r="I340" s="5">
        <f>'1'!I340</f>
        <v>4.3883839332165823E-2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5.8511785776221098E-2</v>
      </c>
      <c r="N340" s="4">
        <f>'1'!N340</f>
        <v>0</v>
      </c>
      <c r="O340" s="4">
        <f>'1'!O340</f>
        <v>0.16823329655902261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0.21029162069877827</v>
      </c>
      <c r="AA340" s="4">
        <f>'1'!AA340</f>
        <v>0.12617497241926695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5.64642622343519E-2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7.0580327792939879E-2</v>
      </c>
      <c r="I341" s="5">
        <f>'1'!I341</f>
        <v>4.2348196675763922E-2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5.64642622343519E-2</v>
      </c>
      <c r="N341" s="4">
        <f>'1'!N341</f>
        <v>0</v>
      </c>
      <c r="O341" s="4">
        <f>'1'!O341</f>
        <v>0.1623462495195038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0.20293281189937976</v>
      </c>
      <c r="AA341" s="4">
        <f>'1'!AA341</f>
        <v>0.12175968713962784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5.4907225090996603E-2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6.8634031363745754E-2</v>
      </c>
      <c r="I342" s="5">
        <f>'1'!I342</f>
        <v>4.1180418818247452E-2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5.4907225090996603E-2</v>
      </c>
      <c r="N342" s="4">
        <f>'1'!N342</f>
        <v>0</v>
      </c>
      <c r="O342" s="4">
        <f>'1'!O342</f>
        <v>0.1578694507341562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0.19733681341769527</v>
      </c>
      <c r="AA342" s="4">
        <f>'1'!AA342</f>
        <v>0.11840208805061715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5.3257853178584703E-2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6.6572316473230878E-2</v>
      </c>
      <c r="I343" s="5">
        <f>'1'!I343</f>
        <v>3.9943389883938529E-2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5.3257853178584703E-2</v>
      </c>
      <c r="N343" s="4">
        <f>'1'!N343</f>
        <v>0</v>
      </c>
      <c r="O343" s="4">
        <f>'1'!O343</f>
        <v>0.15312717068927542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0.19140896336159427</v>
      </c>
      <c r="AA343" s="4">
        <f>'1'!AA343</f>
        <v>0.11484537801695657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5.2491174022060501E-2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6.5613967527575631E-2</v>
      </c>
      <c r="I344" s="5">
        <f>'1'!I344</f>
        <v>3.9368380516545377E-2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5.2491174022060501E-2</v>
      </c>
      <c r="N344" s="4">
        <f>'1'!N344</f>
        <v>0</v>
      </c>
      <c r="O344" s="4">
        <f>'1'!O344</f>
        <v>0.15092281202556199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0.18865351503195249</v>
      </c>
      <c r="AA344" s="4">
        <f>'1'!AA344</f>
        <v>0.11319210901917148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5.1014373702893703E-2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6.3767967128617126E-2</v>
      </c>
      <c r="I345" s="5">
        <f>'1'!I345</f>
        <v>3.8260780277170281E-2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5.1014373702893703E-2</v>
      </c>
      <c r="N345" s="4">
        <f>'1'!N345</f>
        <v>0</v>
      </c>
      <c r="O345" s="4">
        <f>'1'!O345</f>
        <v>0.14667671044522335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0.18334588805652918</v>
      </c>
      <c r="AA345" s="4">
        <f>'1'!AA345</f>
        <v>0.11000753283391751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4.8677826034117799E-2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6.0847282542647249E-2</v>
      </c>
      <c r="I346" s="5">
        <f>'1'!I346</f>
        <v>3.6508369525588349E-2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4.8677826034117799E-2</v>
      </c>
      <c r="N346" s="4">
        <f>'1'!N346</f>
        <v>0</v>
      </c>
      <c r="O346" s="4">
        <f>'1'!O346</f>
        <v>0.13995866019823847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0.17494832524779808</v>
      </c>
      <c r="AA346" s="4">
        <f>'1'!AA346</f>
        <v>0.10496899514867886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4.7566339601031002E-2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5.9457924501288756E-2</v>
      </c>
      <c r="I347" s="5">
        <f>'1'!I347</f>
        <v>3.5674754700773248E-2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4.7566339601031002E-2</v>
      </c>
      <c r="N347" s="4">
        <f>'1'!N347</f>
        <v>0</v>
      </c>
      <c r="O347" s="4">
        <f>'1'!O347</f>
        <v>0.13676291041487065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0.17095363801858832</v>
      </c>
      <c r="AA347" s="4">
        <f>'1'!AA347</f>
        <v>0.10257218281115299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4.6194217120564499E-2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5.774277140070562E-2</v>
      </c>
      <c r="I348" s="5">
        <f>'1'!I348</f>
        <v>3.4645662840423377E-2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4.6194217120564499E-2</v>
      </c>
      <c r="N348" s="4">
        <f>'1'!N348</f>
        <v>0</v>
      </c>
      <c r="O348" s="4">
        <f>'1'!O348</f>
        <v>0.13281777893222441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0.16602222366528052</v>
      </c>
      <c r="AA348" s="4">
        <f>'1'!AA348</f>
        <v>9.9613334199168305E-2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4.4965270073034601E-2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5.6206587591293253E-2</v>
      </c>
      <c r="I349" s="5">
        <f>'1'!I349</f>
        <v>3.3723952554775949E-2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4.4965270073034601E-2</v>
      </c>
      <c r="N349" s="4">
        <f>'1'!N349</f>
        <v>0</v>
      </c>
      <c r="O349" s="4">
        <f>'1'!O349</f>
        <v>0.12928430596845009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0.16160538246056261</v>
      </c>
      <c r="AA349" s="4">
        <f>'1'!AA349</f>
        <v>9.6963229476337565E-2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4.3809819874139698E-2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5.4762274842674624E-2</v>
      </c>
      <c r="I350" s="5">
        <f>'1'!I350</f>
        <v>3.2857364905604772E-2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4.3809819874139698E-2</v>
      </c>
      <c r="N350" s="4">
        <f>'1'!N350</f>
        <v>0</v>
      </c>
      <c r="O350" s="4">
        <f>'1'!O350</f>
        <v>0.12596215140777242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0.15745268925971553</v>
      </c>
      <c r="AA350" s="4">
        <f>'1'!AA350</f>
        <v>9.4471613555829309E-2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4.2219619549794203E-2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5.2774524437242752E-2</v>
      </c>
      <c r="I351" s="5">
        <f>'1'!I351</f>
        <v>3.1664714662345654E-2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4.2219619549794203E-2</v>
      </c>
      <c r="N351" s="4">
        <f>'1'!N351</f>
        <v>0</v>
      </c>
      <c r="O351" s="4">
        <f>'1'!O351</f>
        <v>0.12139000172536449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0.15173750215670562</v>
      </c>
      <c r="AA351" s="4">
        <f>'1'!AA351</f>
        <v>9.1042501294023359E-2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4.0870623385627899E-2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5.1088279232034878E-2</v>
      </c>
      <c r="I352" s="5">
        <f>'1'!I352</f>
        <v>3.0652967539220925E-2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4.0870623385627899E-2</v>
      </c>
      <c r="N352" s="4">
        <f>'1'!N352</f>
        <v>0</v>
      </c>
      <c r="O352" s="4">
        <f>'1'!O352</f>
        <v>0.11751136311038304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0.1468892038879788</v>
      </c>
      <c r="AA352" s="4">
        <f>'1'!AA352</f>
        <v>8.813352233278729E-2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3.9425993576757801E-2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4.9282491970947251E-2</v>
      </c>
      <c r="I353" s="5">
        <f>'1'!I353</f>
        <v>2.9569495182568351E-2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3.9425993576757801E-2</v>
      </c>
      <c r="N353" s="4">
        <f>'1'!N353</f>
        <v>0</v>
      </c>
      <c r="O353" s="4">
        <f>'1'!O353</f>
        <v>0.11335775829676246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0.14169719787095308</v>
      </c>
      <c r="AA353" s="4">
        <f>'1'!AA353</f>
        <v>8.5018318722571845E-2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3.77668822225957E-2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4.7208602778244624E-2</v>
      </c>
      <c r="I354" s="5">
        <f>'1'!I354</f>
        <v>2.8325161666946777E-2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3.77668822225957E-2</v>
      </c>
      <c r="N354" s="4">
        <f>'1'!N354</f>
        <v>0</v>
      </c>
      <c r="O354" s="4">
        <f>'1'!O354</f>
        <v>0.10858747537399059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0.13573434421748823</v>
      </c>
      <c r="AA354" s="4">
        <f>'1'!AA354</f>
        <v>8.144060653049294E-2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3.6925333938592902E-2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4.6156667423241128E-2</v>
      </c>
      <c r="I355" s="5">
        <f>'1'!I355</f>
        <v>2.7694000453944677E-2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3.6925333938592902E-2</v>
      </c>
      <c r="N355" s="4">
        <f>'1'!N355</f>
        <v>0</v>
      </c>
      <c r="O355" s="4">
        <f>'1'!O355</f>
        <v>0.106167852726122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0.13270981590765252</v>
      </c>
      <c r="AA355" s="4">
        <f>'1'!AA355</f>
        <v>7.9625889544591502E-2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3.58155230724439E-2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4.4769403840554875E-2</v>
      </c>
      <c r="I356" s="5">
        <f>'1'!I356</f>
        <v>2.6861642304332925E-2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3.58155230724439E-2</v>
      </c>
      <c r="N356" s="4">
        <f>'1'!N356</f>
        <v>0</v>
      </c>
      <c r="O356" s="4">
        <f>'1'!O356</f>
        <v>0.10297692053883013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0.12872115067353768</v>
      </c>
      <c r="AA356" s="4">
        <f>'1'!AA356</f>
        <v>7.7232690404122603E-2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3.4879861720420999E-2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4.3599827150526252E-2</v>
      </c>
      <c r="I357" s="5">
        <f>'1'!I357</f>
        <v>2.6159896290315749E-2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3.4879861720420999E-2</v>
      </c>
      <c r="N357" s="4">
        <f>'1'!N357</f>
        <v>0</v>
      </c>
      <c r="O357" s="4">
        <f>'1'!O357</f>
        <v>0.10028670365986324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0.12535837957482904</v>
      </c>
      <c r="AA357" s="4">
        <f>'1'!AA357</f>
        <v>7.5215027744897425E-2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3.4249841713733097E-2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4.2812302142166372E-2</v>
      </c>
      <c r="I358" s="5">
        <f>'1'!I358</f>
        <v>2.5687381285299821E-2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3.4249841713733097E-2</v>
      </c>
      <c r="N358" s="4">
        <f>'1'!N358</f>
        <v>0</v>
      </c>
      <c r="O358" s="4">
        <f>'1'!O358</f>
        <v>9.8475267874454056E-2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0.12309408484306757</v>
      </c>
      <c r="AA358" s="4">
        <f>'1'!AA358</f>
        <v>7.3856450905840546E-2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3.3258632525565303E-2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4.1573290656956627E-2</v>
      </c>
      <c r="I359" s="5">
        <f>'1'!I359</f>
        <v>2.4943974394173979E-2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3.3258632525565303E-2</v>
      </c>
      <c r="N359" s="4">
        <f>'1'!N359</f>
        <v>0</v>
      </c>
      <c r="O359" s="4">
        <f>'1'!O359</f>
        <v>9.5625339657550643E-2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0.11953167457193831</v>
      </c>
      <c r="AA359" s="4">
        <f>'1'!AA359</f>
        <v>7.1719004743162978E-2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3.2734565716263403E-2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4.0918207145329254E-2</v>
      </c>
      <c r="I360" s="5">
        <f>'1'!I360</f>
        <v>2.4550924287197552E-2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3.2734565716263403E-2</v>
      </c>
      <c r="N360" s="4">
        <f>'1'!N360</f>
        <v>0</v>
      </c>
      <c r="O360" s="4">
        <f>'1'!O360</f>
        <v>9.4118540885706328E-2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0.11764817610713291</v>
      </c>
      <c r="AA360" s="4">
        <f>'1'!AA360</f>
        <v>7.058890566427975E-2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3.0671699999668699E-2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3.8339624999585875E-2</v>
      </c>
      <c r="I361" s="5">
        <f>'1'!I361</f>
        <v>2.3003774999751522E-2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3.0671699999668699E-2</v>
      </c>
      <c r="N361" s="4">
        <f>'1'!N361</f>
        <v>0</v>
      </c>
      <c r="O361" s="4">
        <f>'1'!O361</f>
        <v>8.8187381970328396E-2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0.11023422746291049</v>
      </c>
      <c r="AA361" s="4">
        <f>'1'!AA361</f>
        <v>6.6140536477746301E-2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2.93408642804436E-2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3.6676080350554502E-2</v>
      </c>
      <c r="I362" s="5">
        <f>'1'!I362</f>
        <v>2.2005648210332698E-2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2.93408642804436E-2</v>
      </c>
      <c r="N362" s="4">
        <f>'1'!N362</f>
        <v>0</v>
      </c>
      <c r="O362" s="4">
        <f>'1'!O362</f>
        <v>8.4360958331849659E-2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0.10545119791481207</v>
      </c>
      <c r="AA362" s="4">
        <f>'1'!AA362</f>
        <v>6.3270718748887247E-2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2.80487081186265E-2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3.5060885148283122E-2</v>
      </c>
      <c r="I363" s="5">
        <f>'1'!I363</f>
        <v>2.1036531088969874E-2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2.80487081186265E-2</v>
      </c>
      <c r="N363" s="4">
        <f>'1'!N363</f>
        <v>0</v>
      </c>
      <c r="O363" s="4">
        <f>'1'!O363</f>
        <v>8.0645746295715082E-2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0.10080718286964385</v>
      </c>
      <c r="AA363" s="4">
        <f>'1'!AA363</f>
        <v>6.0484309721786311E-2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2.6655015391914099E-2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3.3318769239892625E-2</v>
      </c>
      <c r="I364" s="5">
        <f>'1'!I364</f>
        <v>1.9991261543935573E-2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2.6655015391914099E-2</v>
      </c>
      <c r="N364" s="4">
        <f>'1'!N364</f>
        <v>0</v>
      </c>
      <c r="O364" s="4">
        <f>'1'!O364</f>
        <v>7.6638595963611458E-2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9.5798244954514319E-2</v>
      </c>
      <c r="AA364" s="4">
        <f>'1'!AA364</f>
        <v>5.7478946972708597E-2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2.6389797016008999E-2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3.2987246270011247E-2</v>
      </c>
      <c r="I365" s="5">
        <f>'1'!I365</f>
        <v>1.9792347762006751E-2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2.6389797016008999E-2</v>
      </c>
      <c r="N365" s="4">
        <f>'1'!N365</f>
        <v>0</v>
      </c>
      <c r="O365" s="4">
        <f>'1'!O365</f>
        <v>7.5876039136903259E-2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9.4845048921129077E-2</v>
      </c>
      <c r="AA365" s="4">
        <f>'1'!AA365</f>
        <v>5.6907029352677441E-2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2.60549142076292E-2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3.2568642759536498E-2</v>
      </c>
      <c r="I366" s="5">
        <f>'1'!I366</f>
        <v>1.95411856557219E-2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2.60549142076292E-2</v>
      </c>
      <c r="N366" s="4">
        <f>'1'!N366</f>
        <v>0</v>
      </c>
      <c r="O366" s="4">
        <f>'1'!O366</f>
        <v>7.4913182883803359E-2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9.3641478604754191E-2</v>
      </c>
      <c r="AA366" s="4">
        <f>'1'!AA366</f>
        <v>5.6184887162852519E-2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2.5789737197449002E-2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3.2237171496811254E-2</v>
      </c>
      <c r="I367" s="5">
        <f>'1'!I367</f>
        <v>1.934230289808675E-2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2.5789737197449002E-2</v>
      </c>
      <c r="N367" s="4">
        <f>'1'!N367</f>
        <v>0</v>
      </c>
      <c r="O367" s="4">
        <f>'1'!O367</f>
        <v>7.4150744991975923E-2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9.2688431239969907E-2</v>
      </c>
      <c r="AA367" s="4">
        <f>'1'!AA367</f>
        <v>5.5613058743981938E-2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2.5091534127288401E-2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3.1364417659110501E-2</v>
      </c>
      <c r="I368" s="5">
        <f>'1'!I368</f>
        <v>1.8818650595466301E-2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2.5091534127288401E-2</v>
      </c>
      <c r="N368" s="4">
        <f>'1'!N368</f>
        <v>0</v>
      </c>
      <c r="O368" s="4">
        <f>'1'!O368</f>
        <v>7.2143269017648642E-2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9.017908627206081E-2</v>
      </c>
      <c r="AA368" s="4">
        <f>'1'!AA368</f>
        <v>5.4107451763236482E-2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2.4291702419764701E-2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3.0364628024705874E-2</v>
      </c>
      <c r="I369" s="5">
        <f>'1'!I369</f>
        <v>1.8218776814823527E-2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2.4291702419764701E-2</v>
      </c>
      <c r="N369" s="4">
        <f>'1'!N369</f>
        <v>0</v>
      </c>
      <c r="O369" s="4">
        <f>'1'!O369</f>
        <v>6.9843590020262303E-2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8.7304487525327878E-2</v>
      </c>
      <c r="AA369" s="4">
        <f>'1'!AA369</f>
        <v>5.2382692515196727E-2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2.3713849568625101E-2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2.9642311960781376E-2</v>
      </c>
      <c r="I370" s="5">
        <f>'1'!I370</f>
        <v>1.7785387176468825E-2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2.3713849568625101E-2</v>
      </c>
      <c r="N370" s="4">
        <f>'1'!N370</f>
        <v>0</v>
      </c>
      <c r="O370" s="4">
        <f>'1'!O370</f>
        <v>6.818214542779949E-2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8.5227681784749362E-2</v>
      </c>
      <c r="AA370" s="4">
        <f>'1'!AA370</f>
        <v>5.1136609070849617E-2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2.2910854958813499E-2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2.8638568698516872E-2</v>
      </c>
      <c r="I371" s="5">
        <f>'1'!I371</f>
        <v>1.7183141219110125E-2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2.2910854958813499E-2</v>
      </c>
      <c r="N371" s="4">
        <f>'1'!N371</f>
        <v>0</v>
      </c>
      <c r="O371" s="4">
        <f>'1'!O371</f>
        <v>6.5873372442398118E-2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8.2341715552997644E-2</v>
      </c>
      <c r="AA371" s="4">
        <f>'1'!AA371</f>
        <v>4.9405029331798592E-2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2.1868365014287499E-2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2.7335456267859375E-2</v>
      </c>
      <c r="I372" s="5">
        <f>'1'!I372</f>
        <v>1.6401273760715623E-2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2.1868365014287499E-2</v>
      </c>
      <c r="N372" s="4">
        <f>'1'!N372</f>
        <v>0</v>
      </c>
      <c r="O372" s="4">
        <f>'1'!O372</f>
        <v>6.2876001610682436E-2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7.8595002013353038E-2</v>
      </c>
      <c r="AA372" s="4">
        <f>'1'!AA372</f>
        <v>4.7157001208011827E-2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2.1446531810334801E-2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2.6808164762918502E-2</v>
      </c>
      <c r="I373" s="5">
        <f>'1'!I373</f>
        <v>1.60848988577511E-2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2.1446531810334801E-2</v>
      </c>
      <c r="N373" s="4">
        <f>'1'!N373</f>
        <v>0</v>
      </c>
      <c r="O373" s="4">
        <f>'1'!O373</f>
        <v>6.1663145268023051E-2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7.707893158502882E-2</v>
      </c>
      <c r="AA373" s="4">
        <f>'1'!AA373</f>
        <v>4.6247358951017288E-2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2.0728944507213899E-2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2.5911180634017372E-2</v>
      </c>
      <c r="I374" s="5">
        <f>'1'!I374</f>
        <v>1.5546708380410425E-2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2.0728944507213899E-2</v>
      </c>
      <c r="N374" s="4">
        <f>'1'!N374</f>
        <v>0</v>
      </c>
      <c r="O374" s="4">
        <f>'1'!O374</f>
        <v>5.9599935677486358E-2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7.449991959685795E-2</v>
      </c>
      <c r="AA374" s="4">
        <f>'1'!AA374</f>
        <v>4.4699951758114767E-2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2.0445248941087301E-2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2.5556561176359127E-2</v>
      </c>
      <c r="I375" s="5">
        <f>'1'!I375</f>
        <v>1.5333936705815475E-2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2.0445248941087301E-2</v>
      </c>
      <c r="N375" s="4">
        <f>'1'!N375</f>
        <v>0</v>
      </c>
      <c r="O375" s="4">
        <f>'1'!O375</f>
        <v>5.8784253167108225E-2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7.3480316458885281E-2</v>
      </c>
      <c r="AA375" s="4">
        <f>'1'!AA375</f>
        <v>4.4088189875331169E-2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2.0113593146828802E-2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2.5141991433536001E-2</v>
      </c>
      <c r="I376" s="5">
        <f>'1'!I376</f>
        <v>1.5085194860121602E-2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2.0113593146828802E-2</v>
      </c>
      <c r="N376" s="4">
        <f>'1'!N376</f>
        <v>0</v>
      </c>
      <c r="O376" s="4">
        <f>'1'!O376</f>
        <v>5.7830675236596941E-2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7.2288344045746175E-2</v>
      </c>
      <c r="AA376" s="4">
        <f>'1'!AA376</f>
        <v>4.3373006427447708E-2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1.9911319812463101E-2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2.4889149765578877E-2</v>
      </c>
      <c r="I377" s="5">
        <f>'1'!I377</f>
        <v>1.4933489859347325E-2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1.9911319812463101E-2</v>
      </c>
      <c r="N377" s="4">
        <f>'1'!N377</f>
        <v>0</v>
      </c>
      <c r="O377" s="4">
        <f>'1'!O377</f>
        <v>5.7249098219336318E-2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7.1561372774170393E-2</v>
      </c>
      <c r="AA377" s="4">
        <f>'1'!AA377</f>
        <v>4.2936823664502237E-2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1.98267604514351E-2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2.4783450564293874E-2</v>
      </c>
      <c r="I378" s="5">
        <f>'1'!I378</f>
        <v>1.4870070338576326E-2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1.98267604514351E-2</v>
      </c>
      <c r="N378" s="4">
        <f>'1'!N378</f>
        <v>0</v>
      </c>
      <c r="O378" s="4">
        <f>'1'!O378</f>
        <v>5.7005972840885703E-2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7.1257466051107124E-2</v>
      </c>
      <c r="AA378" s="4">
        <f>'1'!AA378</f>
        <v>4.2754479630664276E-2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1.8968457076595498E-2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2.3710571345744374E-2</v>
      </c>
      <c r="I379" s="5">
        <f>'1'!I379</f>
        <v>1.4226342807446623E-2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1.8968457076595498E-2</v>
      </c>
      <c r="N379" s="4">
        <f>'1'!N379</f>
        <v>0</v>
      </c>
      <c r="O379" s="4">
        <f>'1'!O379</f>
        <v>5.4538175895681509E-2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6.8172719869601883E-2</v>
      </c>
      <c r="AA379" s="4">
        <f>'1'!AA379</f>
        <v>4.0903631921761135E-2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1.8544242157875999E-2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2.3180302697345001E-2</v>
      </c>
      <c r="I380" s="5">
        <f>'1'!I380</f>
        <v>1.3908181618407E-2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1.8544242157875999E-2</v>
      </c>
      <c r="N380" s="4">
        <f>'1'!N380</f>
        <v>0</v>
      </c>
      <c r="O380" s="4">
        <f>'1'!O380</f>
        <v>5.3318471638172715E-2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6.6648089547715894E-2</v>
      </c>
      <c r="AA380" s="4">
        <f>'1'!AA380</f>
        <v>3.9988853728629536E-2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1.8010852806380501E-2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2.2513566007975626E-2</v>
      </c>
      <c r="I381" s="5">
        <f>'1'!I381</f>
        <v>1.3508139604785377E-2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1.8010852806380501E-2</v>
      </c>
      <c r="N381" s="4">
        <f>'1'!N381</f>
        <v>0</v>
      </c>
      <c r="O381" s="4">
        <f>'1'!O381</f>
        <v>5.1784868659539407E-2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6.4731085824424259E-2</v>
      </c>
      <c r="AA381" s="4">
        <f>'1'!AA381</f>
        <v>3.8838651494654555E-2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1.8306255211622699E-2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2.2882819014528374E-2</v>
      </c>
      <c r="I382" s="5">
        <f>'1'!I382</f>
        <v>1.3729691408717024E-2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1.8306255211622699E-2</v>
      </c>
      <c r="N382" s="4">
        <f>'1'!N382</f>
        <v>0</v>
      </c>
      <c r="O382" s="4">
        <f>'1'!O382</f>
        <v>5.2634210715777854E-2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6.5792763394722314E-2</v>
      </c>
      <c r="AA382" s="4">
        <f>'1'!AA382</f>
        <v>3.9475658036833394E-2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1.8166757628747299E-2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2.2708447035934123E-2</v>
      </c>
      <c r="I383" s="5">
        <f>'1'!I383</f>
        <v>1.3625068221560475E-2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1.8166757628747299E-2</v>
      </c>
      <c r="N383" s="4">
        <f>'1'!N383</f>
        <v>0</v>
      </c>
      <c r="O383" s="4">
        <f>'1'!O383</f>
        <v>5.2233126764607778E-2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6.5291408455759717E-2</v>
      </c>
      <c r="AA383" s="4">
        <f>'1'!AA383</f>
        <v>3.9174845073455832E-2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1.7306712259497301E-2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2.1633390324371626E-2</v>
      </c>
      <c r="I384" s="5">
        <f>'1'!I384</f>
        <v>1.2980034194622975E-2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1.7306712259497301E-2</v>
      </c>
      <c r="N384" s="4">
        <f>'1'!N384</f>
        <v>0</v>
      </c>
      <c r="O384" s="4">
        <f>'1'!O384</f>
        <v>4.9760321230819915E-2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6.2200401538524894E-2</v>
      </c>
      <c r="AA384" s="4">
        <f>'1'!AA384</f>
        <v>3.7320240923114936E-2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1.72551750446347E-2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2.1568968805793374E-2</v>
      </c>
      <c r="I385" s="5">
        <f>'1'!I385</f>
        <v>1.2941381283476026E-2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1.72551750446347E-2</v>
      </c>
      <c r="N385" s="4">
        <f>'1'!N385</f>
        <v>0</v>
      </c>
      <c r="O385" s="4">
        <f>'1'!O385</f>
        <v>4.9612141245594966E-2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6.2015176556993706E-2</v>
      </c>
      <c r="AA385" s="4">
        <f>'1'!AA385</f>
        <v>3.7209105934196227E-2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1.73542732457794E-2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2.169284155722425E-2</v>
      </c>
      <c r="I386" s="5">
        <f>'1'!I386</f>
        <v>1.301570493433455E-2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1.73542732457794E-2</v>
      </c>
      <c r="N386" s="4">
        <f>'1'!N386</f>
        <v>0</v>
      </c>
      <c r="O386" s="4">
        <f>'1'!O386</f>
        <v>4.9897068749352978E-2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6.2371335936691225E-2</v>
      </c>
      <c r="AA386" s="4">
        <f>'1'!AA386</f>
        <v>3.7422801562014732E-2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1.6881469291814499E-2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2.1101836614768124E-2</v>
      </c>
      <c r="I387" s="5">
        <f>'1'!I387</f>
        <v>1.2661101968860874E-2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1.6881469291814499E-2</v>
      </c>
      <c r="N387" s="4">
        <f>'1'!N387</f>
        <v>0</v>
      </c>
      <c r="O387" s="4">
        <f>'1'!O387</f>
        <v>4.8537661123240476E-2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6.0672076404050597E-2</v>
      </c>
      <c r="AA387" s="4">
        <f>'1'!AA387</f>
        <v>3.6403245842430355E-2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1.65398950743533E-2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2.0674868842941625E-2</v>
      </c>
      <c r="I388" s="5">
        <f>'1'!I388</f>
        <v>1.2404921305764975E-2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1.65398950743533E-2</v>
      </c>
      <c r="N388" s="4">
        <f>'1'!N388</f>
        <v>0</v>
      </c>
      <c r="O388" s="4">
        <f>'1'!O388</f>
        <v>4.755556570672323E-2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5.9444457133404037E-2</v>
      </c>
      <c r="AA388" s="4">
        <f>'1'!AA388</f>
        <v>3.5666674280042422E-2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1.7173418142334501E-2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2.1466772677918126E-2</v>
      </c>
      <c r="I389" s="5">
        <f>'1'!I389</f>
        <v>1.2880063606750876E-2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1.7173418142334501E-2</v>
      </c>
      <c r="N389" s="4">
        <f>'1'!N389</f>
        <v>0</v>
      </c>
      <c r="O389" s="4">
        <f>'1'!O389</f>
        <v>4.9377073506541171E-2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6.1721341883176462E-2</v>
      </c>
      <c r="AA389" s="4">
        <f>'1'!AA389</f>
        <v>3.703280512990588E-2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1.6359195963091201E-2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2.0448994953864E-2</v>
      </c>
      <c r="I390" s="5">
        <f>'1'!I390</f>
        <v>1.2269396972318401E-2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1.6359195963091201E-2</v>
      </c>
      <c r="N390" s="4">
        <f>'1'!N390</f>
        <v>0</v>
      </c>
      <c r="O390" s="4">
        <f>'1'!O390</f>
        <v>4.7036018973195523E-2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5.8795023716494407E-2</v>
      </c>
      <c r="AA390" s="4">
        <f>'1'!AA390</f>
        <v>3.5277014229896639E-2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1.54748251561318E-2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1.9343531445164749E-2</v>
      </c>
      <c r="I391" s="5">
        <f>'1'!I391</f>
        <v>1.160611886709885E-2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1.54748251561318E-2</v>
      </c>
      <c r="N391" s="4">
        <f>'1'!N391</f>
        <v>0</v>
      </c>
      <c r="O391" s="4">
        <f>'1'!O391</f>
        <v>4.4493272853561507E-2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5.5616591066951881E-2</v>
      </c>
      <c r="AA391" s="4">
        <f>'1'!AA391</f>
        <v>3.3369954640171132E-2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1.57114119482583E-2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1.9639264935322875E-2</v>
      </c>
      <c r="I392" s="5">
        <f>'1'!I392</f>
        <v>1.1783558961193725E-2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1.57114119482583E-2</v>
      </c>
      <c r="N392" s="4">
        <f>'1'!N392</f>
        <v>0</v>
      </c>
      <c r="O392" s="4">
        <f>'1'!O392</f>
        <v>4.5173508047783528E-2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5.646688505972941E-2</v>
      </c>
      <c r="AA392" s="4">
        <f>'1'!AA392</f>
        <v>3.3880131035837646E-2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1.49867419661359E-2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1.8733427457669875E-2</v>
      </c>
      <c r="I393" s="5">
        <f>'1'!I393</f>
        <v>1.1240056474601925E-2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1.49867419661359E-2</v>
      </c>
      <c r="N393" s="4">
        <f>'1'!N393</f>
        <v>0</v>
      </c>
      <c r="O393" s="4">
        <f>'1'!O393</f>
        <v>4.3089934313150322E-2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5.3862417891437905E-2</v>
      </c>
      <c r="AA393" s="4">
        <f>'1'!AA393</f>
        <v>3.2317450734862738E-2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1.4178597136034201E-2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1.7723246420042752E-2</v>
      </c>
      <c r="I394" s="5">
        <f>'1'!I394</f>
        <v>1.0633947852025651E-2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1.4178597136034201E-2</v>
      </c>
      <c r="N394" s="4">
        <f>'1'!N394</f>
        <v>0</v>
      </c>
      <c r="O394" s="4">
        <f>'1'!O394</f>
        <v>4.0766353395878224E-2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5.095794174484778E-2</v>
      </c>
      <c r="AA394" s="4">
        <f>'1'!AA394</f>
        <v>3.0574765046908668E-2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1.29725362459156E-2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1.62156703073945E-2</v>
      </c>
      <c r="I395" s="5">
        <f>'1'!I395</f>
        <v>9.7294021844367001E-3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1.29725362459156E-2</v>
      </c>
      <c r="N395" s="4">
        <f>'1'!N395</f>
        <v>0</v>
      </c>
      <c r="O395" s="4">
        <f>'1'!O395</f>
        <v>3.7298682794068998E-2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4.6623353492586249E-2</v>
      </c>
      <c r="AA395" s="4">
        <f>'1'!AA395</f>
        <v>2.7974012095551747E-2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1.28540178311748E-2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1.6067522288968499E-2</v>
      </c>
      <c r="I396" s="5">
        <f>'1'!I396</f>
        <v>9.6405133733811002E-3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1.28540178311748E-2</v>
      </c>
      <c r="N396" s="4">
        <f>'1'!N396</f>
        <v>0</v>
      </c>
      <c r="O396" s="4">
        <f>'1'!O396</f>
        <v>3.695791822244833E-2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4.6197397778060409E-2</v>
      </c>
      <c r="AA396" s="4">
        <f>'1'!AA396</f>
        <v>2.7718438666836247E-2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1.32933861865477E-2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1.6616732733184626E-2</v>
      </c>
      <c r="I397" s="5">
        <f>'1'!I397</f>
        <v>9.9700396399107754E-3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1.32933861865477E-2</v>
      </c>
      <c r="N397" s="4">
        <f>'1'!N397</f>
        <v>0</v>
      </c>
      <c r="O397" s="4">
        <f>'1'!O397</f>
        <v>3.8221191695433636E-2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4.7776489619292047E-2</v>
      </c>
      <c r="AA397" s="4">
        <f>'1'!AA397</f>
        <v>2.8665893771575225E-2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1.3563587280604099E-2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1.6954484100755125E-2</v>
      </c>
      <c r="I398" s="5">
        <f>'1'!I398</f>
        <v>1.0172690460453075E-2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1.3563587280604099E-2</v>
      </c>
      <c r="N398" s="4">
        <f>'1'!N398</f>
        <v>0</v>
      </c>
      <c r="O398" s="4">
        <f>'1'!O398</f>
        <v>3.8998074851261638E-2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4.8747593564077048E-2</v>
      </c>
      <c r="AA398" s="4">
        <f>'1'!AA398</f>
        <v>2.9248556138446229E-2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1.37874284545078E-2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1.723428556813475E-2</v>
      </c>
      <c r="I399" s="5">
        <f>'1'!I399</f>
        <v>1.0340571340880851E-2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1.37874284545078E-2</v>
      </c>
      <c r="N399" s="4">
        <f>'1'!N399</f>
        <v>0</v>
      </c>
      <c r="O399" s="4">
        <f>'1'!O399</f>
        <v>3.9641663798204441E-2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4.9552079747755551E-2</v>
      </c>
      <c r="AA399" s="4">
        <f>'1'!AA399</f>
        <v>2.973124784865333E-2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1.2991019602011201E-2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1.6238774502514E-2</v>
      </c>
      <c r="I400" s="5">
        <f>'1'!I400</f>
        <v>9.7432647015084015E-3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1.2991019602011201E-2</v>
      </c>
      <c r="N400" s="4">
        <f>'1'!N400</f>
        <v>0</v>
      </c>
      <c r="O400" s="4">
        <f>'1'!O400</f>
        <v>3.7351826205882295E-2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4.6689782757352867E-2</v>
      </c>
      <c r="AA400" s="4">
        <f>'1'!AA400</f>
        <v>2.8013869654411723E-2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1.34009666232952E-2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1.6751208279119002E-2</v>
      </c>
      <c r="I401" s="5">
        <f>'1'!I401</f>
        <v>1.00507249674714E-2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1.34009666232952E-2</v>
      </c>
      <c r="N401" s="4">
        <f>'1'!N401</f>
        <v>0</v>
      </c>
      <c r="O401" s="4">
        <f>'1'!O401</f>
        <v>3.8530507353453543E-2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4.8163134191816927E-2</v>
      </c>
      <c r="AA401" s="4">
        <f>'1'!AA401</f>
        <v>2.8897880515090159E-2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1.3904324536568501E-2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1.7380405670710627E-2</v>
      </c>
      <c r="I402" s="5">
        <f>'1'!I402</f>
        <v>1.0428243402426375E-2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1.3904324536568501E-2</v>
      </c>
      <c r="N402" s="4">
        <f>'1'!N402</f>
        <v>0</v>
      </c>
      <c r="O402" s="4">
        <f>'1'!O402</f>
        <v>3.9977763833078064E-2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4.9972204791347577E-2</v>
      </c>
      <c r="AA402" s="4">
        <f>'1'!AA402</f>
        <v>2.9983322874808548E-2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1.33795836944393E-2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1.6724479618049126E-2</v>
      </c>
      <c r="I403" s="5">
        <f>'1'!I403</f>
        <v>1.0034687770829475E-2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1.33795836944393E-2</v>
      </c>
      <c r="N403" s="4">
        <f>'1'!N403</f>
        <v>0</v>
      </c>
      <c r="O403" s="4">
        <f>'1'!O403</f>
        <v>3.846902707962848E-2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4.8086283849535602E-2</v>
      </c>
      <c r="AA403" s="4">
        <f>'1'!AA403</f>
        <v>2.8851770309721358E-2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1.26943410150165E-2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1.5867926268770625E-2</v>
      </c>
      <c r="I404" s="5">
        <f>'1'!I404</f>
        <v>9.5207557612623749E-3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1.26943410150165E-2</v>
      </c>
      <c r="N404" s="4">
        <f>'1'!N404</f>
        <v>0</v>
      </c>
      <c r="O404" s="4">
        <f>'1'!O404</f>
        <v>3.6498814867286733E-2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4.5623518584108416E-2</v>
      </c>
      <c r="AA404" s="4">
        <f>'1'!AA404</f>
        <v>2.737411115046505E-2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1.2161302498728399E-2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1.5201628123410499E-2</v>
      </c>
      <c r="I405" s="5">
        <f>'1'!I405</f>
        <v>9.1209768740463E-3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1.2161302498728399E-2</v>
      </c>
      <c r="N405" s="4">
        <f>'1'!N405</f>
        <v>0</v>
      </c>
      <c r="O405" s="4">
        <f>'1'!O405</f>
        <v>3.4966220611301453E-2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4.3707775764126815E-2</v>
      </c>
      <c r="AA405" s="4">
        <f>'1'!AA405</f>
        <v>2.6224665458476092E-2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1.27674204251743E-2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1.5959275531467875E-2</v>
      </c>
      <c r="I406" s="5">
        <f>'1'!I406</f>
        <v>9.5755653188807251E-3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1.27674204251743E-2</v>
      </c>
      <c r="N406" s="4">
        <f>'1'!N406</f>
        <v>0</v>
      </c>
      <c r="O406" s="4">
        <f>'1'!O406</f>
        <v>3.6708933049774885E-2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4.5886166312218604E-2</v>
      </c>
      <c r="AA406" s="4">
        <f>'1'!AA406</f>
        <v>2.7531699787331165E-2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1.23548688733845E-2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1.5443586091730625E-2</v>
      </c>
      <c r="I407" s="5">
        <f>'1'!I407</f>
        <v>9.2661516550383745E-3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1.23548688733845E-2</v>
      </c>
      <c r="N407" s="4">
        <f>'1'!N407</f>
        <v>0</v>
      </c>
      <c r="O407" s="4">
        <f>'1'!O407</f>
        <v>3.5522763346741405E-2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4.4403454183426755E-2</v>
      </c>
      <c r="AA407" s="4">
        <f>'1'!AA407</f>
        <v>2.6642072510056056E-2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1.16242618766337E-2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1.4530327345792125E-2</v>
      </c>
      <c r="I408" s="5">
        <f>'1'!I408</f>
        <v>8.718196407475275E-3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1.16242618766337E-2</v>
      </c>
      <c r="N408" s="4">
        <f>'1'!N408</f>
        <v>0</v>
      </c>
      <c r="O408" s="4">
        <f>'1'!O408</f>
        <v>3.3422119486330892E-2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4.1777649357913615E-2</v>
      </c>
      <c r="AA408" s="4">
        <f>'1'!AA408</f>
        <v>2.5066589614748169E-2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1.22379062153249E-2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1.5297382769156126E-2</v>
      </c>
      <c r="I409" s="5">
        <f>'1'!I409</f>
        <v>9.1784296614936742E-3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1.22379062153249E-2</v>
      </c>
      <c r="N409" s="4">
        <f>'1'!N409</f>
        <v>0</v>
      </c>
      <c r="O409" s="4">
        <f>'1'!O409</f>
        <v>3.5186471892316704E-2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4.3983089865395883E-2</v>
      </c>
      <c r="AA409" s="4">
        <f>'1'!AA409</f>
        <v>2.6389853919237528E-2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1.17112832567272E-2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1.4639104070908999E-2</v>
      </c>
      <c r="I410" s="5">
        <f>'1'!I410</f>
        <v>8.7834624425454002E-3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1.17112832567272E-2</v>
      </c>
      <c r="N410" s="4">
        <f>'1'!N410</f>
        <v>0</v>
      </c>
      <c r="O410" s="4">
        <f>'1'!O410</f>
        <v>3.3672323670838875E-2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4.2090404588548597E-2</v>
      </c>
      <c r="AA410" s="4">
        <f>'1'!AA410</f>
        <v>2.5254242753129156E-2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1.2165939970645899E-2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1.5207424963307374E-2</v>
      </c>
      <c r="I411" s="5">
        <f>'1'!I411</f>
        <v>9.1244549779844249E-3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1.2165939970645899E-2</v>
      </c>
      <c r="N411" s="4">
        <f>'1'!N411</f>
        <v>0</v>
      </c>
      <c r="O411" s="4">
        <f>'1'!O411</f>
        <v>3.4979554287210182E-2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4.3724442859012724E-2</v>
      </c>
      <c r="AA411" s="4">
        <f>'1'!AA411</f>
        <v>2.6234665715407637E-2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1.19237817047004E-2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1.4904727130875501E-2</v>
      </c>
      <c r="I412" s="5">
        <f>'1'!I412</f>
        <v>8.9428362785252992E-3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1.19237817047004E-2</v>
      </c>
      <c r="N412" s="4">
        <f>'1'!N412</f>
        <v>0</v>
      </c>
      <c r="O412" s="4">
        <f>'1'!O412</f>
        <v>3.428329997145857E-2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4.2854124964323212E-2</v>
      </c>
      <c r="AA412" s="4">
        <f>'1'!AA412</f>
        <v>2.5712474978593927E-2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1.1888503354701299E-2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1.4860629193376624E-2</v>
      </c>
      <c r="I413" s="5">
        <f>'1'!I413</f>
        <v>8.9163775160259751E-3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1.1888503354701299E-2</v>
      </c>
      <c r="N413" s="4">
        <f>'1'!N413</f>
        <v>0</v>
      </c>
      <c r="O413" s="4">
        <f>'1'!O413</f>
        <v>3.4181867532869011E-2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4.2727334416086261E-2</v>
      </c>
      <c r="AA413" s="4">
        <f>'1'!AA413</f>
        <v>2.563640064965176E-2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1.17964960052246E-2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1.4745620006530751E-2</v>
      </c>
      <c r="I414" s="5">
        <f>'1'!I414</f>
        <v>8.8473720039184498E-3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1.17964960052246E-2</v>
      </c>
      <c r="N414" s="4">
        <f>'1'!N414</f>
        <v>0</v>
      </c>
      <c r="O414" s="4">
        <f>'1'!O414</f>
        <v>3.3917327671287592E-2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4.2396659589109487E-2</v>
      </c>
      <c r="AA414" s="4">
        <f>'1'!AA414</f>
        <v>2.5437995753465694E-2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1.1074194521495301E-2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1.3842743151869126E-2</v>
      </c>
      <c r="I415" s="5">
        <f>'1'!I415</f>
        <v>8.3056458911214756E-3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1.1074194521495301E-2</v>
      </c>
      <c r="N415" s="4">
        <f>'1'!N415</f>
        <v>0</v>
      </c>
      <c r="O415" s="4">
        <f>'1'!O415</f>
        <v>3.1840563851738668E-2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3.9800704814673335E-2</v>
      </c>
      <c r="AA415" s="4">
        <f>'1'!AA415</f>
        <v>2.3880422888804001E-2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1.06361083275512E-2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1.3295135409439E-2</v>
      </c>
      <c r="I416" s="5">
        <f>'1'!I416</f>
        <v>7.9770812456633998E-3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1.06361083275512E-2</v>
      </c>
      <c r="N416" s="4">
        <f>'1'!N416</f>
        <v>0</v>
      </c>
      <c r="O416" s="4">
        <f>'1'!O416</f>
        <v>3.0580976853897237E-2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3.8226221067371544E-2</v>
      </c>
      <c r="AA416" s="4">
        <f>'1'!AA416</f>
        <v>2.2935732640422927E-2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9.9877565231523101E-3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1.2484695653940388E-2</v>
      </c>
      <c r="I417" s="5">
        <f>'1'!I417</f>
        <v>7.4908173923642326E-3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9.9877565231523101E-3</v>
      </c>
      <c r="N417" s="4">
        <f>'1'!N417</f>
        <v>0</v>
      </c>
      <c r="O417" s="4">
        <f>'1'!O417</f>
        <v>2.8716833417886382E-2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3.589604177235798E-2</v>
      </c>
      <c r="AA417" s="4">
        <f>'1'!AA417</f>
        <v>2.1537625063414785E-2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9.9602802256166904E-3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1.2450350282020864E-2</v>
      </c>
      <c r="I418" s="5">
        <f>'1'!I418</f>
        <v>7.4702101692125178E-3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9.9602802256166904E-3</v>
      </c>
      <c r="N418" s="4">
        <f>'1'!N418</f>
        <v>0</v>
      </c>
      <c r="O418" s="4">
        <f>'1'!O418</f>
        <v>2.8637833468554252E-2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3.5797291835692815E-2</v>
      </c>
      <c r="AA418" s="4">
        <f>'1'!AA418</f>
        <v>2.1478375101415689E-2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1.02559517316336E-2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1.2819939664542E-2</v>
      </c>
      <c r="I419" s="5">
        <f>'1'!I419</f>
        <v>7.6919637987252001E-3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1.02559517316336E-2</v>
      </c>
      <c r="N419" s="4">
        <f>'1'!N419</f>
        <v>0</v>
      </c>
      <c r="O419" s="4">
        <f>'1'!O419</f>
        <v>2.9487949244306401E-2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3.6859936555382999E-2</v>
      </c>
      <c r="AA419" s="4">
        <f>'1'!AA419</f>
        <v>2.2115961933229802E-2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9.8453936926840898E-3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1.2306742115855113E-2</v>
      </c>
      <c r="I420" s="5">
        <f>'1'!I420</f>
        <v>7.3840452695130669E-3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9.8453936926840898E-3</v>
      </c>
      <c r="N420" s="4">
        <f>'1'!N420</f>
        <v>0</v>
      </c>
      <c r="O420" s="4">
        <f>'1'!O420</f>
        <v>2.8307511296549331E-2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3.5384389120686664E-2</v>
      </c>
      <c r="AA420" s="4">
        <f>'1'!AA420</f>
        <v>2.1230633472411997E-2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9.4095275540841995E-3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1.1761909442605249E-2</v>
      </c>
      <c r="I421" s="5">
        <f>'1'!I421</f>
        <v>7.0571456655631496E-3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9.4095275540841995E-3</v>
      </c>
      <c r="N421" s="4">
        <f>'1'!N421</f>
        <v>0</v>
      </c>
      <c r="O421" s="4">
        <f>'1'!O421</f>
        <v>2.7054307409805009E-2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3.3817884262256265E-2</v>
      </c>
      <c r="AA421" s="4">
        <f>'1'!AA421</f>
        <v>2.0290730557353757E-2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9.9434053358005495E-3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1.2429256669750687E-2</v>
      </c>
      <c r="I422" s="5">
        <f>'1'!I422</f>
        <v>7.4575540018504121E-3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9.9434053358005495E-3</v>
      </c>
      <c r="N422" s="4">
        <f>'1'!N422</f>
        <v>0</v>
      </c>
      <c r="O422" s="4">
        <f>'1'!O422</f>
        <v>2.8589314724763094E-2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3.5736643405953866E-2</v>
      </c>
      <c r="AA422" s="4">
        <f>'1'!AA422</f>
        <v>2.1441986043572323E-2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9.8535365563218198E-3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1.2316920695402274E-2</v>
      </c>
      <c r="I423" s="5">
        <f>'1'!I423</f>
        <v>7.3901524172413652E-3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9.8535365563218198E-3</v>
      </c>
      <c r="N423" s="4">
        <f>'1'!N423</f>
        <v>0</v>
      </c>
      <c r="O423" s="4">
        <f>'1'!O423</f>
        <v>2.8330923687318689E-2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3.5413654609148359E-2</v>
      </c>
      <c r="AA423" s="4">
        <f>'1'!AA423</f>
        <v>2.1248192765489018E-2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1.0045288909771801E-2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1.255661113721475E-2</v>
      </c>
      <c r="I424" s="5">
        <f>'1'!I424</f>
        <v>7.533966682328851E-3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1.0045288909771801E-2</v>
      </c>
      <c r="N424" s="4">
        <f>'1'!N424</f>
        <v>0</v>
      </c>
      <c r="O424" s="4">
        <f>'1'!O424</f>
        <v>2.8882250742473296E-2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3.6102813428091622E-2</v>
      </c>
      <c r="AA424" s="4">
        <f>'1'!AA424</f>
        <v>2.1661688056854971E-2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1.0496419134948899E-2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1.3120523918686124E-2</v>
      </c>
      <c r="I425" s="5">
        <f>'1'!I425</f>
        <v>7.8723143512116744E-3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1.0496419134948899E-2</v>
      </c>
      <c r="N425" s="4">
        <f>'1'!N425</f>
        <v>0</v>
      </c>
      <c r="O425" s="4">
        <f>'1'!O425</f>
        <v>3.0179341985752371E-2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3.7724177482190466E-2</v>
      </c>
      <c r="AA425" s="4">
        <f>'1'!AA425</f>
        <v>2.2634506489314279E-2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1.06626598220502E-2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1.3328324777562749E-2</v>
      </c>
      <c r="I426" s="5">
        <f>'1'!I426</f>
        <v>7.996994866537651E-3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1.06626598220502E-2</v>
      </c>
      <c r="N426" s="4">
        <f>'1'!N426</f>
        <v>0</v>
      </c>
      <c r="O426" s="4">
        <f>'1'!O426</f>
        <v>3.0657317806217835E-2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3.8321647257772297E-2</v>
      </c>
      <c r="AA426" s="4">
        <f>'1'!AA426</f>
        <v>2.2992988354663377E-2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1.02444375976886E-2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1.2805546997110751E-2</v>
      </c>
      <c r="I427" s="5">
        <f>'1'!I427</f>
        <v>7.6833281982664498E-3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1.02444375976886E-2</v>
      </c>
      <c r="N427" s="4">
        <f>'1'!N427</f>
        <v>0</v>
      </c>
      <c r="O427" s="4">
        <f>'1'!O427</f>
        <v>2.9454843765044533E-2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3.6818554706305663E-2</v>
      </c>
      <c r="AA427" s="4">
        <f>'1'!AA427</f>
        <v>2.2091132823783399E-2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1.00870192263556E-2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1.2608774032944501E-2</v>
      </c>
      <c r="I428" s="5">
        <f>'1'!I428</f>
        <v>7.5652644197667001E-3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1.00870192263556E-2</v>
      </c>
      <c r="N428" s="4">
        <f>'1'!N428</f>
        <v>0</v>
      </c>
      <c r="O428" s="4">
        <f>'1'!O428</f>
        <v>2.9002233898553918E-2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3.62527923731924E-2</v>
      </c>
      <c r="AA428" s="4">
        <f>'1'!AA428</f>
        <v>2.1751675423915439E-2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9.8845488763538297E-3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1.2355686095442287E-2</v>
      </c>
      <c r="I429" s="5">
        <f>'1'!I429</f>
        <v>7.4134116572653723E-3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9.8845488763538297E-3</v>
      </c>
      <c r="N429" s="4">
        <f>'1'!N429</f>
        <v>0</v>
      </c>
      <c r="O429" s="4">
        <f>'1'!O429</f>
        <v>2.8420090421229054E-2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3.5525113026536319E-2</v>
      </c>
      <c r="AA429" s="4">
        <f>'1'!AA429</f>
        <v>2.1315067815921789E-2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1.01546760293368E-2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1.2693345036671E-2</v>
      </c>
      <c r="I430" s="5">
        <f>'1'!I430</f>
        <v>7.6160070220026004E-3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1.01546760293368E-2</v>
      </c>
      <c r="N430" s="4">
        <f>'1'!N430</f>
        <v>0</v>
      </c>
      <c r="O430" s="4">
        <f>'1'!O430</f>
        <v>2.9196760981417234E-2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3.6495951226771545E-2</v>
      </c>
      <c r="AA430" s="4">
        <f>'1'!AA430</f>
        <v>2.1897570736062924E-2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1.03593013513993E-2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1.2949126689249125E-2</v>
      </c>
      <c r="I431" s="5">
        <f>'1'!I431</f>
        <v>7.7694760135494749E-3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1.03593013513993E-2</v>
      </c>
      <c r="N431" s="4">
        <f>'1'!N431</f>
        <v>0</v>
      </c>
      <c r="O431" s="4">
        <f>'1'!O431</f>
        <v>2.9785100442148854E-2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3.7231375552686068E-2</v>
      </c>
      <c r="AA431" s="4">
        <f>'1'!AA431</f>
        <v>2.2338825331611641E-2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1.0113497797685399E-2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1.264187224710675E-2</v>
      </c>
      <c r="I432" s="5">
        <f>'1'!I432</f>
        <v>7.5851233482640496E-3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1.0113497797685399E-2</v>
      </c>
      <c r="N432" s="4">
        <f>'1'!N432</f>
        <v>0</v>
      </c>
      <c r="O432" s="4">
        <f>'1'!O432</f>
        <v>2.9078365181916588E-2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3.6347956477395735E-2</v>
      </c>
      <c r="AA432" s="4">
        <f>'1'!AA432</f>
        <v>2.1808773886437441E-2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1.11385522554911E-2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1.3923190319363874E-2</v>
      </c>
      <c r="I433" s="5">
        <f>'1'!I433</f>
        <v>8.3539141916183259E-3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1.11385522554911E-2</v>
      </c>
      <c r="N433" s="4">
        <f>'1'!N433</f>
        <v>0</v>
      </c>
      <c r="O433" s="4">
        <f>'1'!O433</f>
        <v>3.2025605439609368E-2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4.0032006799511709E-2</v>
      </c>
      <c r="AA433" s="4">
        <f>'1'!AA433</f>
        <v>2.4019204079707028E-2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1.1804768385263301E-2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1.4755960481579126E-2</v>
      </c>
      <c r="I434" s="5">
        <f>'1'!I434</f>
        <v>8.8535762889474755E-3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1.1804768385263301E-2</v>
      </c>
      <c r="N434" s="4">
        <f>'1'!N434</f>
        <v>0</v>
      </c>
      <c r="O434" s="4">
        <f>'1'!O434</f>
        <v>3.394111244807807E-2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4.2426390560097588E-2</v>
      </c>
      <c r="AA434" s="4">
        <f>'1'!AA434</f>
        <v>2.5455834336058553E-2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1.14329513237396E-2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1.42911891546745E-2</v>
      </c>
      <c r="I435" s="5">
        <f>'1'!I435</f>
        <v>8.5747134928046993E-3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1.14329513237396E-2</v>
      </c>
      <c r="N435" s="4">
        <f>'1'!N435</f>
        <v>0</v>
      </c>
      <c r="O435" s="4">
        <f>'1'!O435</f>
        <v>3.2872062697720902E-2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4.1090078372151131E-2</v>
      </c>
      <c r="AA435" s="4">
        <f>'1'!AA435</f>
        <v>2.4654047023290677E-2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1.0255042839249599E-2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1.2818803549061999E-2</v>
      </c>
      <c r="I436" s="5">
        <f>'1'!I436</f>
        <v>7.6912821294371995E-3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1.0255042839249599E-2</v>
      </c>
      <c r="N436" s="4">
        <f>'1'!N436</f>
        <v>0</v>
      </c>
      <c r="O436" s="4">
        <f>'1'!O436</f>
        <v>2.9485335993660409E-2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3.6856669992075514E-2</v>
      </c>
      <c r="AA436" s="4">
        <f>'1'!AA436</f>
        <v>2.2114001995245307E-2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9.9285435017276904E-3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1.2410679377159613E-2</v>
      </c>
      <c r="I437" s="5">
        <f>'1'!I437</f>
        <v>7.4464076262957674E-3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9.9285435017276904E-3</v>
      </c>
      <c r="N437" s="4">
        <f>'1'!N437</f>
        <v>0</v>
      </c>
      <c r="O437" s="4">
        <f>'1'!O437</f>
        <v>2.8546583926073194E-2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3.5683229907591492E-2</v>
      </c>
      <c r="AA437" s="4">
        <f>'1'!AA437</f>
        <v>2.1409937944554897E-2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1.1336737801049599E-2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1.4170922251312E-2</v>
      </c>
      <c r="I438" s="5">
        <f>'1'!I438</f>
        <v>8.5025533507871991E-3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1.1336737801049599E-2</v>
      </c>
      <c r="N438" s="4">
        <f>'1'!N438</f>
        <v>0</v>
      </c>
      <c r="O438" s="4">
        <f>'1'!O438</f>
        <v>3.2595429231813716E-2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4.0744286539767145E-2</v>
      </c>
      <c r="AA438" s="4">
        <f>'1'!AA438</f>
        <v>2.4446571923860287E-2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1.20697227993691E-2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1.5087153499211376E-2</v>
      </c>
      <c r="I439" s="5">
        <f>'1'!I439</f>
        <v>9.0522920995268243E-3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1.20697227993691E-2</v>
      </c>
      <c r="N439" s="4">
        <f>'1'!N439</f>
        <v>0</v>
      </c>
      <c r="O439" s="4">
        <f>'1'!O439</f>
        <v>3.4702910330873124E-2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4.3378637913591409E-2</v>
      </c>
      <c r="AA439" s="4">
        <f>'1'!AA439</f>
        <v>2.6027182748154843E-2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1.23607923560278E-2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1.545099044503475E-2</v>
      </c>
      <c r="I440" s="5">
        <f>'1'!I440</f>
        <v>9.2705942670208499E-3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1.23607923560278E-2</v>
      </c>
      <c r="N440" s="4">
        <f>'1'!N440</f>
        <v>0</v>
      </c>
      <c r="O440" s="4">
        <f>'1'!O440</f>
        <v>3.5539794565306565E-2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4.4424743206633206E-2</v>
      </c>
      <c r="AA440" s="4">
        <f>'1'!AA440</f>
        <v>2.6654845923979924E-2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1.2164645980234E-2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1.52058074752925E-2</v>
      </c>
      <c r="I441" s="5">
        <f>'1'!I441</f>
        <v>9.1234844851754999E-3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1.2164645980234E-2</v>
      </c>
      <c r="N441" s="4">
        <f>'1'!N441</f>
        <v>0</v>
      </c>
      <c r="O441" s="4">
        <f>'1'!O441</f>
        <v>3.4975833801331624E-2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4.371979225166453E-2</v>
      </c>
      <c r="AA441" s="4">
        <f>'1'!AA441</f>
        <v>2.6231875350998718E-2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1.23745779534767E-2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1.5468222441845874E-2</v>
      </c>
      <c r="I442" s="5">
        <f>'1'!I442</f>
        <v>9.2809334651075253E-3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1.23745779534767E-2</v>
      </c>
      <c r="N442" s="4">
        <f>'1'!N442</f>
        <v>0</v>
      </c>
      <c r="O442" s="4">
        <f>'1'!O442</f>
        <v>3.5579430964590875E-2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4.4474288705738593E-2</v>
      </c>
      <c r="AA442" s="4">
        <f>'1'!AA442</f>
        <v>2.6684573223443156E-2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1.2481479527099699E-2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1.5601849408874624E-2</v>
      </c>
      <c r="I443" s="5">
        <f>'1'!I443</f>
        <v>9.3611096453247739E-3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1.2481479527099699E-2</v>
      </c>
      <c r="N443" s="4">
        <f>'1'!N443</f>
        <v>0</v>
      </c>
      <c r="O443" s="4">
        <f>'1'!O443</f>
        <v>3.5886794752917651E-2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4.4858493441147063E-2</v>
      </c>
      <c r="AA443" s="4">
        <f>'1'!AA443</f>
        <v>2.691509606468824E-2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1.2032678491815E-2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1.5040848114768749E-2</v>
      </c>
      <c r="I444" s="5">
        <f>'1'!I444</f>
        <v>9.0245088688612508E-3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1.2032678491815E-2</v>
      </c>
      <c r="N444" s="4">
        <f>'1'!N444</f>
        <v>0</v>
      </c>
      <c r="O444" s="4">
        <f>'1'!O444</f>
        <v>3.4596400404780507E-2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4.3245500505975636E-2</v>
      </c>
      <c r="AA444" s="4">
        <f>'1'!AA444</f>
        <v>2.5947300303585379E-2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1.1896487697498201E-2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1.4870609621872751E-2</v>
      </c>
      <c r="I445" s="5">
        <f>'1'!I445</f>
        <v>8.92236577312365E-3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1.1896487697498201E-2</v>
      </c>
      <c r="N445" s="4">
        <f>'1'!N445</f>
        <v>0</v>
      </c>
      <c r="O445" s="4">
        <f>'1'!O445</f>
        <v>3.4204824143947626E-2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4.2756030179934533E-2</v>
      </c>
      <c r="AA445" s="4">
        <f>'1'!AA445</f>
        <v>2.565361810796072E-2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1.18499940393631E-2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1.4812492549203875E-2</v>
      </c>
      <c r="I446" s="5">
        <f>'1'!I446</f>
        <v>8.8874955295223258E-3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1.18499940393631E-2</v>
      </c>
      <c r="N446" s="4">
        <f>'1'!N446</f>
        <v>0</v>
      </c>
      <c r="O446" s="4">
        <f>'1'!O446</f>
        <v>3.407114541113522E-2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4.2588931763919022E-2</v>
      </c>
      <c r="AA446" s="4">
        <f>'1'!AA446</f>
        <v>2.5553359058351415E-2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1.1540086069513501E-2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1.4425107586891875E-2</v>
      </c>
      <c r="I447" s="5">
        <f>'1'!I447</f>
        <v>8.6550645521351263E-3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1.1540086069513501E-2</v>
      </c>
      <c r="N447" s="4">
        <f>'1'!N447</f>
        <v>0</v>
      </c>
      <c r="O447" s="4">
        <f>'1'!O447</f>
        <v>3.3180096903453193E-2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4.1475121129316492E-2</v>
      </c>
      <c r="AA447" s="4">
        <f>'1'!AA447</f>
        <v>2.4885072677589895E-2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1.30747767753046E-2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1.634347096913075E-2</v>
      </c>
      <c r="I448" s="5">
        <f>'1'!I448</f>
        <v>9.8060825814784494E-3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1.30747767753046E-2</v>
      </c>
      <c r="N448" s="4">
        <f>'1'!N448</f>
        <v>0</v>
      </c>
      <c r="O448" s="4">
        <f>'1'!O448</f>
        <v>3.759264513127801E-2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4.6990806414097516E-2</v>
      </c>
      <c r="AA448" s="4">
        <f>'1'!AA448</f>
        <v>2.8194483848458508E-2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1.3543006148872201E-2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1.692875768609025E-2</v>
      </c>
      <c r="I449" s="5">
        <f>'1'!I449</f>
        <v>1.015725461165415E-2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1.3543006148872201E-2</v>
      </c>
      <c r="N449" s="4">
        <f>'1'!N449</f>
        <v>0</v>
      </c>
      <c r="O449" s="4">
        <f>'1'!O449</f>
        <v>3.8938899907406482E-2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4.8673624884258103E-2</v>
      </c>
      <c r="AA449" s="4">
        <f>'1'!AA449</f>
        <v>2.9204174930554862E-2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1.3392408439209399E-2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1.6740510549011749E-2</v>
      </c>
      <c r="I450" s="5">
        <f>'1'!I450</f>
        <v>1.004430632940705E-2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1.3392408439209399E-2</v>
      </c>
      <c r="N450" s="4">
        <f>'1'!N450</f>
        <v>0</v>
      </c>
      <c r="O450" s="4">
        <f>'1'!O450</f>
        <v>3.850590083184062E-2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4.8132376039800778E-2</v>
      </c>
      <c r="AA450" s="4">
        <f>'1'!AA450</f>
        <v>2.8879425623880465E-2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1.43766641763935E-2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1.7970830220491875E-2</v>
      </c>
      <c r="I451" s="5">
        <f>'1'!I451</f>
        <v>1.0782498132295124E-2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1.43766641763935E-2</v>
      </c>
      <c r="N451" s="4">
        <f>'1'!N451</f>
        <v>0</v>
      </c>
      <c r="O451" s="4">
        <f>'1'!O451</f>
        <v>4.1335836461508325E-2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5.1669795576885405E-2</v>
      </c>
      <c r="AA451" s="4">
        <f>'1'!AA451</f>
        <v>3.1001877346131246E-2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1.58343757349939E-2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1.9792969668742375E-2</v>
      </c>
      <c r="I452" s="5">
        <f>'1'!I452</f>
        <v>1.1875781801245426E-2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1.58343757349939E-2</v>
      </c>
      <c r="N452" s="4">
        <f>'1'!N452</f>
        <v>0</v>
      </c>
      <c r="O452" s="4">
        <f>'1'!O452</f>
        <v>4.5527053968925417E-2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5.6908817461156773E-2</v>
      </c>
      <c r="AA452" s="4">
        <f>'1'!AA452</f>
        <v>3.4145290476694061E-2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1.59520826899925E-2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1.9940103362490625E-2</v>
      </c>
      <c r="I453" s="5">
        <f>'1'!I453</f>
        <v>1.1964062017494375E-2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1.59520826899925E-2</v>
      </c>
      <c r="N453" s="4">
        <f>'1'!N453</f>
        <v>0</v>
      </c>
      <c r="O453" s="4">
        <f>'1'!O453</f>
        <v>4.586548542858164E-2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5.7331856785727053E-2</v>
      </c>
      <c r="AA453" s="4">
        <f>'1'!AA453</f>
        <v>3.4399114071436226E-2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1.6271669555472299E-2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2.0339586944340373E-2</v>
      </c>
      <c r="I454" s="5">
        <f>'1'!I454</f>
        <v>1.2203752166604225E-2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1.6271669555472299E-2</v>
      </c>
      <c r="N454" s="4">
        <f>'1'!N454</f>
        <v>0</v>
      </c>
      <c r="O454" s="4">
        <f>'1'!O454</f>
        <v>4.6784362731733128E-2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5.8480453414666414E-2</v>
      </c>
      <c r="AA454" s="4">
        <f>'1'!AA454</f>
        <v>3.5088272048799843E-2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1.61343311349024E-2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2.0167913918627999E-2</v>
      </c>
      <c r="I455" s="5">
        <f>'1'!I455</f>
        <v>1.2100748351176801E-2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1.61343311349024E-2</v>
      </c>
      <c r="N455" s="4">
        <f>'1'!N455</f>
        <v>0</v>
      </c>
      <c r="O455" s="4">
        <f>'1'!O455</f>
        <v>4.6389486811776619E-2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5.7986858514720775E-2</v>
      </c>
      <c r="AA455" s="4">
        <f>'1'!AA455</f>
        <v>3.4792115108832462E-2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1.6100215303050301E-2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2.0125269128812878E-2</v>
      </c>
      <c r="I456" s="5">
        <f>'1'!I456</f>
        <v>1.2075161477287726E-2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1.6100215303050301E-2</v>
      </c>
      <c r="N456" s="4">
        <f>'1'!N456</f>
        <v>0</v>
      </c>
      <c r="O456" s="4">
        <f>'1'!O456</f>
        <v>4.6291396849537515E-2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5.7864246061921892E-2</v>
      </c>
      <c r="AA456" s="4">
        <f>'1'!AA456</f>
        <v>3.4718547637153138E-2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1.55005139310398E-2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1.937564241379975E-2</v>
      </c>
      <c r="I457" s="5">
        <f>'1'!I457</f>
        <v>1.1625385448279849E-2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1.55005139310398E-2</v>
      </c>
      <c r="N457" s="4">
        <f>'1'!N457</f>
        <v>0</v>
      </c>
      <c r="O457" s="4">
        <f>'1'!O457</f>
        <v>4.4567133311416339E-2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5.5708916639270425E-2</v>
      </c>
      <c r="AA457" s="4">
        <f>'1'!AA457</f>
        <v>3.3425349983562253E-2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1.63277270400944E-2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2.0409658800118E-2</v>
      </c>
      <c r="I458" s="5">
        <f>'1'!I458</f>
        <v>1.22457952800708E-2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1.63277270400944E-2</v>
      </c>
      <c r="N458" s="4">
        <f>'1'!N458</f>
        <v>0</v>
      </c>
      <c r="O458" s="4">
        <f>'1'!O458</f>
        <v>4.6945539412801295E-2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5.868192426600162E-2</v>
      </c>
      <c r="AA458" s="4">
        <f>'1'!AA458</f>
        <v>3.5209154559600969E-2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1.5988200865809099E-2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1.9985251082261374E-2</v>
      </c>
      <c r="I459" s="5">
        <f>'1'!I459</f>
        <v>1.1991150649356824E-2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1.5988200865809099E-2</v>
      </c>
      <c r="N459" s="4">
        <f>'1'!N459</f>
        <v>0</v>
      </c>
      <c r="O459" s="4">
        <f>'1'!O459</f>
        <v>4.5969332537377186E-2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5.7461665671721479E-2</v>
      </c>
      <c r="AA459" s="4">
        <f>'1'!AA459</f>
        <v>3.4476999403032893E-2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1.6631810598013701E-2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2.0789763247517128E-2</v>
      </c>
      <c r="I460" s="5">
        <f>'1'!I460</f>
        <v>1.2473857948510275E-2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1.6631810598013701E-2</v>
      </c>
      <c r="N460" s="4">
        <f>'1'!N460</f>
        <v>0</v>
      </c>
      <c r="O460" s="4">
        <f>'1'!O460</f>
        <v>4.7819841550387911E-2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5.9774801937984887E-2</v>
      </c>
      <c r="AA460" s="4">
        <f>'1'!AA460</f>
        <v>3.5864881162790935E-2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1.8648152165756899E-2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2.3310190207196123E-2</v>
      </c>
      <c r="I461" s="5">
        <f>'1'!I461</f>
        <v>1.3986114124317675E-2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1.8648152165756899E-2</v>
      </c>
      <c r="N461" s="4">
        <f>'1'!N461</f>
        <v>0</v>
      </c>
      <c r="O461" s="4">
        <f>'1'!O461</f>
        <v>5.3617234065936152E-2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6.7021542582420185E-2</v>
      </c>
      <c r="AA461" s="4">
        <f>'1'!AA461</f>
        <v>4.0212925549452112E-2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1.9448361290528501E-2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2.4310451613160627E-2</v>
      </c>
      <c r="I462" s="5">
        <f>'1'!I462</f>
        <v>1.4586270967896376E-2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1.9448361290528501E-2</v>
      </c>
      <c r="N462" s="4">
        <f>'1'!N462</f>
        <v>0</v>
      </c>
      <c r="O462" s="4">
        <f>'1'!O462</f>
        <v>5.5917998214748826E-2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6.989749776843604E-2</v>
      </c>
      <c r="AA462" s="4">
        <f>'1'!AA462</f>
        <v>4.193849866106162E-2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1.9884642870971799E-2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2.485580358871475E-2</v>
      </c>
      <c r="I463" s="5">
        <f>'1'!I463</f>
        <v>1.4913482153228848E-2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1.9884642870971799E-2</v>
      </c>
      <c r="N463" s="4">
        <f>'1'!N463</f>
        <v>0</v>
      </c>
      <c r="O463" s="4">
        <f>'1'!O463</f>
        <v>5.7172396581373019E-2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7.1465495726716274E-2</v>
      </c>
      <c r="AA463" s="4">
        <f>'1'!AA463</f>
        <v>4.2879297436029765E-2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1.9531355128763101E-2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2.4414193910953876E-2</v>
      </c>
      <c r="I464" s="5">
        <f>'1'!I464</f>
        <v>1.4648516346572327E-2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1.9531355128763101E-2</v>
      </c>
      <c r="N464" s="4">
        <f>'1'!N464</f>
        <v>0</v>
      </c>
      <c r="O464" s="4">
        <f>'1'!O464</f>
        <v>5.6156622396442611E-2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7.0195777995553266E-2</v>
      </c>
      <c r="AA464" s="4">
        <f>'1'!AA464</f>
        <v>4.2117466797331957E-2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1.95649990697262E-2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2.4456248837157749E-2</v>
      </c>
      <c r="I465" s="5">
        <f>'1'!I465</f>
        <v>1.4673749302294651E-2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1.95649990697262E-2</v>
      </c>
      <c r="N465" s="4">
        <f>'1'!N465</f>
        <v>0</v>
      </c>
      <c r="O465" s="4">
        <f>'1'!O465</f>
        <v>5.6253355576303267E-2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7.0316694470379082E-2</v>
      </c>
      <c r="AA465" s="4">
        <f>'1'!AA465</f>
        <v>4.2190016682227452E-2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2.02085589231716E-2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2.5260698653964499E-2</v>
      </c>
      <c r="I466" s="5">
        <f>'1'!I466</f>
        <v>1.5156419192378701E-2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2.02085589231716E-2</v>
      </c>
      <c r="N466" s="4">
        <f>'1'!N466</f>
        <v>0</v>
      </c>
      <c r="O466" s="4">
        <f>'1'!O466</f>
        <v>5.8103721177726435E-2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7.2629651472158038E-2</v>
      </c>
      <c r="AA466" s="4">
        <f>'1'!AA466</f>
        <v>4.3577790883294824E-2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2.05158101326956E-2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2.56447626658695E-2</v>
      </c>
      <c r="I467" s="5">
        <f>'1'!I467</f>
        <v>1.53868575995217E-2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2.05158101326956E-2</v>
      </c>
      <c r="N467" s="4">
        <f>'1'!N467</f>
        <v>0</v>
      </c>
      <c r="O467" s="4">
        <f>'1'!O467</f>
        <v>5.8987130958580811E-2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7.3733913698226017E-2</v>
      </c>
      <c r="AA467" s="4">
        <f>'1'!AA467</f>
        <v>4.4240348218935605E-2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2.03139083607475E-2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2.5392385450934377E-2</v>
      </c>
      <c r="I468" s="5">
        <f>'1'!I468</f>
        <v>1.5235431270560625E-2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2.03139083607475E-2</v>
      </c>
      <c r="N468" s="4">
        <f>'1'!N468</f>
        <v>0</v>
      </c>
      <c r="O468" s="4">
        <f>'1'!O468</f>
        <v>5.8406622258917421E-2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7.3008277823646772E-2</v>
      </c>
      <c r="AA468" s="4">
        <f>'1'!AA468</f>
        <v>4.3804966694188069E-2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2.0947074041010798E-2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2.6183842551263499E-2</v>
      </c>
      <c r="I469" s="5">
        <f>'1'!I469</f>
        <v>1.5710305530758098E-2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2.0947074041010798E-2</v>
      </c>
      <c r="N469" s="4">
        <f>'1'!N469</f>
        <v>0</v>
      </c>
      <c r="O469" s="4">
        <f>'1'!O469</f>
        <v>6.0227102496285594E-2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7.5283878120356987E-2</v>
      </c>
      <c r="AA469" s="4">
        <f>'1'!AA469</f>
        <v>4.5170326872214193E-2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2.0186210036039001E-2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2.5232762545048752E-2</v>
      </c>
      <c r="I470" s="5">
        <f>'1'!I470</f>
        <v>1.5139657527029251E-2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2.0186210036039001E-2</v>
      </c>
      <c r="N470" s="4">
        <f>'1'!N470</f>
        <v>0</v>
      </c>
      <c r="O470" s="4">
        <f>'1'!O470</f>
        <v>5.8039463577195798E-2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7.2549329471494742E-2</v>
      </c>
      <c r="AA470" s="4">
        <f>'1'!AA470</f>
        <v>4.3529597682896846E-2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1.9616888087385102E-2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2.4521110109231376E-2</v>
      </c>
      <c r="I471" s="5">
        <f>'1'!I471</f>
        <v>1.4712666065538827E-2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1.9616888087385102E-2</v>
      </c>
      <c r="N471" s="4">
        <f>'1'!N471</f>
        <v>0</v>
      </c>
      <c r="O471" s="4">
        <f>'1'!O471</f>
        <v>5.6402547066191341E-2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7.050318383273918E-2</v>
      </c>
      <c r="AA471" s="4">
        <f>'1'!AA471</f>
        <v>4.2301910299643503E-2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2.0227888780654901E-2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2.5284860975818627E-2</v>
      </c>
      <c r="I472" s="5">
        <f>'1'!I472</f>
        <v>1.5170916585491176E-2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2.0227888780654901E-2</v>
      </c>
      <c r="N472" s="4">
        <f>'1'!N472</f>
        <v>0</v>
      </c>
      <c r="O472" s="4">
        <f>'1'!O472</f>
        <v>5.8159298453369139E-2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7.2699123066711419E-2</v>
      </c>
      <c r="AA472" s="4">
        <f>'1'!AA472</f>
        <v>4.3619473840026853E-2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2.1624648206417699E-2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2.7030810258022123E-2</v>
      </c>
      <c r="I473" s="5">
        <f>'1'!I473</f>
        <v>1.6218486154813274E-2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2.1624648206417699E-2</v>
      </c>
      <c r="N473" s="4">
        <f>'1'!N473</f>
        <v>0</v>
      </c>
      <c r="O473" s="4">
        <f>'1'!O473</f>
        <v>6.2175266169593894E-2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7.7719082711992363E-2</v>
      </c>
      <c r="AA473" s="4">
        <f>'1'!AA473</f>
        <v>4.6631449627195419E-2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2.2721040600401799E-2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2.8401300750502248E-2</v>
      </c>
      <c r="I474" s="5">
        <f>'1'!I474</f>
        <v>1.704078045030135E-2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2.2721040600401799E-2</v>
      </c>
      <c r="N474" s="4">
        <f>'1'!N474</f>
        <v>0</v>
      </c>
      <c r="O474" s="4">
        <f>'1'!O474</f>
        <v>6.5327617517536241E-2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8.1659521896920301E-2</v>
      </c>
      <c r="AA474" s="4">
        <f>'1'!AA474</f>
        <v>4.899571313815218E-2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2.24931329361686E-2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2.811641617021075E-2</v>
      </c>
      <c r="I475" s="5">
        <f>'1'!I475</f>
        <v>1.686984970212645E-2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2.24931329361686E-2</v>
      </c>
      <c r="N475" s="4">
        <f>'1'!N475</f>
        <v>0</v>
      </c>
      <c r="O475" s="4">
        <f>'1'!O475</f>
        <v>6.4672336582996717E-2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8.0840420728745893E-2</v>
      </c>
      <c r="AA475" s="4">
        <f>'1'!AA475</f>
        <v>4.8504252437247541E-2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2.2220736609888402E-2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2.7775920762360504E-2</v>
      </c>
      <c r="I476" s="5">
        <f>'1'!I476</f>
        <v>1.6665552457416299E-2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2.2220736609888402E-2</v>
      </c>
      <c r="N476" s="4">
        <f>'1'!N476</f>
        <v>0</v>
      </c>
      <c r="O476" s="4">
        <f>'1'!O476</f>
        <v>6.3889141687596546E-2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7.9861427109495675E-2</v>
      </c>
      <c r="AA476" s="4">
        <f>'1'!AA476</f>
        <v>4.7916856265697409E-2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2.2626964502806102E-2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2.8283705628507627E-2</v>
      </c>
      <c r="I477" s="5">
        <f>'1'!I477</f>
        <v>1.6970223377104576E-2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2.2626964502806102E-2</v>
      </c>
      <c r="N477" s="4">
        <f>'1'!N477</f>
        <v>0</v>
      </c>
      <c r="O477" s="4">
        <f>'1'!O477</f>
        <v>6.5057129583934933E-2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8.132141197991867E-2</v>
      </c>
      <c r="AA477" s="4">
        <f>'1'!AA477</f>
        <v>4.8792847187951197E-2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2.3624977550432E-2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2.953122193804E-2</v>
      </c>
      <c r="I478" s="5">
        <f>'1'!I478</f>
        <v>1.7718733162824001E-2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2.3624977550432E-2</v>
      </c>
      <c r="N478" s="4">
        <f>'1'!N478</f>
        <v>0</v>
      </c>
      <c r="O478" s="4">
        <f>'1'!O478</f>
        <v>6.7926620281982555E-2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8.4908275352478191E-2</v>
      </c>
      <c r="AA478" s="4">
        <f>'1'!AA478</f>
        <v>5.094496521148692E-2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2.4084868136627701E-2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3.0106085170784627E-2</v>
      </c>
      <c r="I479" s="5">
        <f>'1'!I479</f>
        <v>1.8063651102470775E-2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2.4084868136627701E-2</v>
      </c>
      <c r="N479" s="4">
        <f>'1'!N479</f>
        <v>0</v>
      </c>
      <c r="O479" s="4">
        <f>'1'!O479</f>
        <v>6.9248899346717685E-2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8.6561124183397106E-2</v>
      </c>
      <c r="AA479" s="4">
        <f>'1'!AA479</f>
        <v>5.1936674510038264E-2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2.30189664933498E-2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2.8773708116687252E-2</v>
      </c>
      <c r="I480" s="5">
        <f>'1'!I480</f>
        <v>1.7264224870012349E-2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2.30189664933498E-2</v>
      </c>
      <c r="N480" s="4">
        <f>'1'!N480</f>
        <v>0</v>
      </c>
      <c r="O480" s="4">
        <f>'1'!O480</f>
        <v>6.6184215114687361E-2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8.2730268893359202E-2</v>
      </c>
      <c r="AA480" s="4">
        <f>'1'!AA480</f>
        <v>4.9638161336015521E-2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2.3804037060253299E-2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2.9755046325316625E-2</v>
      </c>
      <c r="I481" s="5">
        <f>'1'!I481</f>
        <v>1.7853027795189973E-2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2.3804037060253299E-2</v>
      </c>
      <c r="N481" s="4">
        <f>'1'!N481</f>
        <v>0</v>
      </c>
      <c r="O481" s="4">
        <f>'1'!O481</f>
        <v>6.8441452827560437E-2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8.5551816034450542E-2</v>
      </c>
      <c r="AA481" s="4">
        <f>'1'!AA481</f>
        <v>5.1331089620670331E-2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2.4515451583912801E-2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3.0644314479891001E-2</v>
      </c>
      <c r="I482" s="5">
        <f>'1'!I482</f>
        <v>1.83865886879346E-2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2.4515451583912801E-2</v>
      </c>
      <c r="N482" s="4">
        <f>'1'!N482</f>
        <v>0</v>
      </c>
      <c r="O482" s="4">
        <f>'1'!O482</f>
        <v>7.0486914420425428E-2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8.8108643025531785E-2</v>
      </c>
      <c r="AA482" s="4">
        <f>'1'!AA482</f>
        <v>5.2865185815319071E-2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2.5265673600397099E-2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3.1582092000496373E-2</v>
      </c>
      <c r="I483" s="5">
        <f>'1'!I483</f>
        <v>1.8949255200297825E-2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2.5265673600397099E-2</v>
      </c>
      <c r="N483" s="4">
        <f>'1'!N483</f>
        <v>0</v>
      </c>
      <c r="O483" s="4">
        <f>'1'!O483</f>
        <v>7.2643955456004342E-2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9.0804944320005423E-2</v>
      </c>
      <c r="AA483" s="4">
        <f>'1'!AA483</f>
        <v>5.448296659200326E-2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2.6302203290091201E-2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3.2877754112614004E-2</v>
      </c>
      <c r="I484" s="5">
        <f>'1'!I484</f>
        <v>1.9726652467568401E-2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2.6302203290091201E-2</v>
      </c>
      <c r="N484" s="4">
        <f>'1'!N484</f>
        <v>0</v>
      </c>
      <c r="O484" s="4">
        <f>'1'!O484</f>
        <v>7.5624189341626166E-2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9.4530236677032711E-2</v>
      </c>
      <c r="AA484" s="4">
        <f>'1'!AA484</f>
        <v>5.6718142006219621E-2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2.5697531263476001E-2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3.2121914079345004E-2</v>
      </c>
      <c r="I485" s="5">
        <f>'1'!I485</f>
        <v>1.9273148447607E-2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2.5697531263476001E-2</v>
      </c>
      <c r="N485" s="4">
        <f>'1'!N485</f>
        <v>0</v>
      </c>
      <c r="O485" s="4">
        <f>'1'!O485</f>
        <v>7.3885634159537694E-2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9.2357042699422118E-2</v>
      </c>
      <c r="AA485" s="4">
        <f>'1'!AA485</f>
        <v>5.5414225619653271E-2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2.6248207642823498E-2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3.281025955352937E-2</v>
      </c>
      <c r="I486" s="5">
        <f>'1'!I486</f>
        <v>1.9686155732117624E-2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2.6248207642823498E-2</v>
      </c>
      <c r="N486" s="4">
        <f>'1'!N486</f>
        <v>0</v>
      </c>
      <c r="O486" s="4">
        <f>'1'!O486</f>
        <v>7.5468940862722697E-2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9.4336176078403375E-2</v>
      </c>
      <c r="AA486" s="4">
        <f>'1'!AA486</f>
        <v>5.6601705647042019E-2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2.63706310595587E-2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3.2963288824448378E-2</v>
      </c>
      <c r="I487" s="5">
        <f>'1'!I487</f>
        <v>1.9777973294669026E-2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2.63706310595587E-2</v>
      </c>
      <c r="N487" s="4">
        <f>'1'!N487</f>
        <v>0</v>
      </c>
      <c r="O487" s="4">
        <f>'1'!O487</f>
        <v>7.5820933110099159E-2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9.4776166387623956E-2</v>
      </c>
      <c r="AA487" s="4">
        <f>'1'!AA487</f>
        <v>5.6865699832574369E-2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2.63072957287456E-2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3.2884119660932E-2</v>
      </c>
      <c r="I488" s="5">
        <f>'1'!I488</f>
        <v>1.97304717965592E-2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2.63072957287456E-2</v>
      </c>
      <c r="N488" s="4">
        <f>'1'!N488</f>
        <v>0</v>
      </c>
      <c r="O488" s="4">
        <f>'1'!O488</f>
        <v>7.5638831139530446E-2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9.4548538924413061E-2</v>
      </c>
      <c r="AA488" s="4">
        <f>'1'!AA488</f>
        <v>5.6729123354647831E-2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2.6909539809308401E-2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3.3636924761635503E-2</v>
      </c>
      <c r="I489" s="5">
        <f>'1'!I489</f>
        <v>2.0182154856981299E-2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2.6909539809308401E-2</v>
      </c>
      <c r="N489" s="4">
        <f>'1'!N489</f>
        <v>0</v>
      </c>
      <c r="O489" s="4">
        <f>'1'!O489</f>
        <v>7.737040548241117E-2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9.6713006853013955E-2</v>
      </c>
      <c r="AA489" s="4">
        <f>'1'!AA489</f>
        <v>5.8027804111808377E-2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2.7393799636636601E-2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3.4242249545795751E-2</v>
      </c>
      <c r="I490" s="5">
        <f>'1'!I490</f>
        <v>2.0545349727477451E-2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2.7393799636636601E-2</v>
      </c>
      <c r="N490" s="4">
        <f>'1'!N490</f>
        <v>0</v>
      </c>
      <c r="O490" s="4">
        <f>'1'!O490</f>
        <v>7.8762751076751833E-2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9.8453438845939795E-2</v>
      </c>
      <c r="AA490" s="4">
        <f>'1'!AA490</f>
        <v>5.9072063307563871E-2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2.7066241150269E-2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3.3832801437836249E-2</v>
      </c>
      <c r="I491" s="5">
        <f>'1'!I491</f>
        <v>2.0299680862701751E-2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2.7066241150269E-2</v>
      </c>
      <c r="N491" s="4">
        <f>'1'!N491</f>
        <v>0</v>
      </c>
      <c r="O491" s="4">
        <f>'1'!O491</f>
        <v>7.7820953740600454E-2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9.7276192175750564E-2</v>
      </c>
      <c r="AA491" s="4">
        <f>'1'!AA491</f>
        <v>5.8365715305450344E-2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2.7832389362927899E-2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3.4790486703659876E-2</v>
      </c>
      <c r="I492" s="5">
        <f>'1'!I492</f>
        <v>2.0874292022195925E-2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2.7832389362927899E-2</v>
      </c>
      <c r="N492" s="4">
        <f>'1'!N492</f>
        <v>0</v>
      </c>
      <c r="O492" s="4">
        <f>'1'!O492</f>
        <v>8.0023785832605943E-2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0.10002973229075743</v>
      </c>
      <c r="AA492" s="4">
        <f>'1'!AA492</f>
        <v>6.0017839374454457E-2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2.8869631967760701E-2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3.6087039959700876E-2</v>
      </c>
      <c r="I493" s="5">
        <f>'1'!I493</f>
        <v>2.1652223975820527E-2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2.8869631967760701E-2</v>
      </c>
      <c r="N493" s="4">
        <f>'1'!N493</f>
        <v>0</v>
      </c>
      <c r="O493" s="4">
        <f>'1'!O493</f>
        <v>8.3006069494394388E-2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0.10375758686799298</v>
      </c>
      <c r="AA493" s="4">
        <f>'1'!AA493</f>
        <v>6.2254552120795795E-2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2.8385242512030302E-2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3.5481553140037876E-2</v>
      </c>
      <c r="I494" s="5">
        <f>'1'!I494</f>
        <v>2.1288931884022727E-2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2.8385242512030302E-2</v>
      </c>
      <c r="N494" s="4">
        <f>'1'!N494</f>
        <v>0</v>
      </c>
      <c r="O494" s="4">
        <f>'1'!O494</f>
        <v>8.1613351192006273E-2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0.10201668899000785</v>
      </c>
      <c r="AA494" s="4">
        <f>'1'!AA494</f>
        <v>6.1210013394004704E-2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2.8866854913372E-2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3.6083568641714997E-2</v>
      </c>
      <c r="I495" s="5">
        <f>'1'!I495</f>
        <v>2.1650141185029E-2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2.8866854913372E-2</v>
      </c>
      <c r="N495" s="4">
        <f>'1'!N495</f>
        <v>0</v>
      </c>
      <c r="O495" s="4">
        <f>'1'!O495</f>
        <v>8.299808489764457E-2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0.10374760612205572</v>
      </c>
      <c r="AA495" s="4">
        <f>'1'!AA495</f>
        <v>6.2248563673233427E-2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2.9601530809152399E-2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3.7001913511440498E-2</v>
      </c>
      <c r="I496" s="5">
        <f>'1'!I496</f>
        <v>2.2201148106864299E-2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2.9601530809152399E-2</v>
      </c>
      <c r="N496" s="4">
        <f>'1'!N496</f>
        <v>0</v>
      </c>
      <c r="O496" s="4">
        <f>'1'!O496</f>
        <v>8.5110427671154967E-2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0.10638803458894371</v>
      </c>
      <c r="AA496" s="4">
        <f>'1'!AA496</f>
        <v>6.3832820753366229E-2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2.9511641301606099E-2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3.6889551627007626E-2</v>
      </c>
      <c r="I497" s="5">
        <f>'1'!I497</f>
        <v>2.2133730976204573E-2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2.9511641301606099E-2</v>
      </c>
      <c r="N497" s="4">
        <f>'1'!N497</f>
        <v>0</v>
      </c>
      <c r="O497" s="4">
        <f>'1'!O497</f>
        <v>8.4851977036296267E-2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0.10606497129537033</v>
      </c>
      <c r="AA497" s="4">
        <f>'1'!AA497</f>
        <v>6.36389827772222E-2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3.0059307296285299E-2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3.7574134120356623E-2</v>
      </c>
      <c r="I498" s="5">
        <f>'1'!I498</f>
        <v>2.2544480472213975E-2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3.0059307296285299E-2</v>
      </c>
      <c r="N498" s="4">
        <f>'1'!N498</f>
        <v>0</v>
      </c>
      <c r="O498" s="4">
        <f>'1'!O498</f>
        <v>8.6426628270673753E-2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0.10803328533834219</v>
      </c>
      <c r="AA498" s="4">
        <f>'1'!AA498</f>
        <v>6.4819971203005311E-2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3.0843584899468202E-2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3.8554481124335252E-2</v>
      </c>
      <c r="I499" s="5">
        <f>'1'!I499</f>
        <v>2.3132688674601151E-2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3.0843584899468202E-2</v>
      </c>
      <c r="N499" s="4">
        <f>'1'!N499</f>
        <v>0</v>
      </c>
      <c r="O499" s="4">
        <f>'1'!O499</f>
        <v>8.8681586051410105E-2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0.11085198256426262</v>
      </c>
      <c r="AA499" s="4">
        <f>'1'!AA499</f>
        <v>6.6511189538557586E-2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3.1135148338181901E-2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3.8918935422727376E-2</v>
      </c>
      <c r="I500" s="5">
        <f>'1'!I500</f>
        <v>2.3351361253636425E-2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3.1135148338181901E-2</v>
      </c>
      <c r="N500" s="4">
        <f>'1'!N500</f>
        <v>0</v>
      </c>
      <c r="O500" s="4">
        <f>'1'!O500</f>
        <v>8.9519890297301438E-2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0.1118998628716268</v>
      </c>
      <c r="AA500" s="4">
        <f>'1'!AA500</f>
        <v>6.7139917722976075E-2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3.2018804758974402E-2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4.0023505948718001E-2</v>
      </c>
      <c r="I501" s="5">
        <f>'1'!I501</f>
        <v>2.4014103569230803E-2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3.2018804758974402E-2</v>
      </c>
      <c r="N501" s="4">
        <f>'1'!N501</f>
        <v>0</v>
      </c>
      <c r="O501" s="4">
        <f>'1'!O501</f>
        <v>9.2060582411263275E-2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0.11507572801407909</v>
      </c>
      <c r="AA501" s="4">
        <f>'1'!AA501</f>
        <v>6.9045436808447463E-2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3.2275816291667501E-2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4.0344770364584379E-2</v>
      </c>
      <c r="I502" s="5">
        <f>'1'!I502</f>
        <v>2.4206862218750624E-2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3.2275816291667501E-2</v>
      </c>
      <c r="N502" s="4">
        <f>'1'!N502</f>
        <v>0</v>
      </c>
      <c r="O502" s="4">
        <f>'1'!O502</f>
        <v>9.2799542892900447E-2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0.11599942861612556</v>
      </c>
      <c r="AA502" s="4">
        <f>'1'!AA502</f>
        <v>6.9599657169675339E-2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3.2286442873535402E-2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4.0358053591919255E-2</v>
      </c>
      <c r="I503" s="5">
        <f>'1'!I503</f>
        <v>2.421483215515155E-2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3.2286442873535402E-2</v>
      </c>
      <c r="N503" s="4">
        <f>'1'!N503</f>
        <v>0</v>
      </c>
      <c r="O503" s="4">
        <f>'1'!O503</f>
        <v>9.2830096479243354E-2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0.11603762059905419</v>
      </c>
      <c r="AA503" s="4">
        <f>'1'!AA503</f>
        <v>6.9622572359432519E-2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3.19659816235493E-2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3.9957477029436625E-2</v>
      </c>
      <c r="I504" s="5">
        <f>'1'!I504</f>
        <v>2.3974486217661975E-2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3.19659816235493E-2</v>
      </c>
      <c r="N504" s="4">
        <f>'1'!N504</f>
        <v>0</v>
      </c>
      <c r="O504" s="4">
        <f>'1'!O504</f>
        <v>9.1908705142619743E-2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0.11488588142827467</v>
      </c>
      <c r="AA504" s="4">
        <f>'1'!AA504</f>
        <v>6.893152885696481E-2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3.32372370994456E-2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4.1546546374306999E-2</v>
      </c>
      <c r="I505" s="5">
        <f>'1'!I505</f>
        <v>2.4927927824584202E-2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3.32372370994456E-2</v>
      </c>
      <c r="N505" s="4">
        <f>'1'!N505</f>
        <v>0</v>
      </c>
      <c r="O505" s="4">
        <f>'1'!O505</f>
        <v>9.5563823451547819E-2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0.11945477931443477</v>
      </c>
      <c r="AA505" s="4">
        <f>'1'!AA505</f>
        <v>7.1672867588660871E-2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3.4072610899007399E-2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4.2590763623759249E-2</v>
      </c>
      <c r="I506" s="5">
        <f>'1'!I506</f>
        <v>2.555445817425555E-2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3.4072610899007399E-2</v>
      </c>
      <c r="N506" s="4">
        <f>'1'!N506</f>
        <v>0</v>
      </c>
      <c r="O506" s="4">
        <f>'1'!O506</f>
        <v>9.7965693199581247E-2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0.12245711649947656</v>
      </c>
      <c r="AA506" s="4">
        <f>'1'!AA506</f>
        <v>7.3474269899685932E-2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3.3985541257084702E-2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4.2481926571355876E-2</v>
      </c>
      <c r="I507" s="5">
        <f>'1'!I507</f>
        <v>2.5489155942813528E-2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3.3985541257084702E-2</v>
      </c>
      <c r="N507" s="4">
        <f>'1'!N507</f>
        <v>0</v>
      </c>
      <c r="O507" s="4">
        <f>'1'!O507</f>
        <v>9.7715350252488661E-2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0.12214418781561083</v>
      </c>
      <c r="AA507" s="4">
        <f>'1'!AA507</f>
        <v>7.3286512689366493E-2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3.4324476392244799E-2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4.2905595490305995E-2</v>
      </c>
      <c r="I508" s="5">
        <f>'1'!I508</f>
        <v>2.5743357294183599E-2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3.4324476392244799E-2</v>
      </c>
      <c r="N508" s="4">
        <f>'1'!N508</f>
        <v>0</v>
      </c>
      <c r="O508" s="4">
        <f>'1'!O508</f>
        <v>9.8689857770097769E-2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0.12336232221262221</v>
      </c>
      <c r="AA508" s="4">
        <f>'1'!AA508</f>
        <v>7.401739332757333E-2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3.5207767726686101E-2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4.4009709658357626E-2</v>
      </c>
      <c r="I509" s="5">
        <f>'1'!I509</f>
        <v>2.6405825795014576E-2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3.5207767726686101E-2</v>
      </c>
      <c r="N509" s="4">
        <f>'1'!N509</f>
        <v>0</v>
      </c>
      <c r="O509" s="4">
        <f>'1'!O509</f>
        <v>0.10122950018647174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0.12653687523308968</v>
      </c>
      <c r="AA509" s="4">
        <f>'1'!AA509</f>
        <v>7.5922125139853802E-2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3.6046183490321397E-2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4.5057729362901748E-2</v>
      </c>
      <c r="I510" s="5">
        <f>'1'!I510</f>
        <v>2.7034637617741046E-2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3.6046183490321397E-2</v>
      </c>
      <c r="N510" s="4">
        <f>'1'!N510</f>
        <v>0</v>
      </c>
      <c r="O510" s="4">
        <f>'1'!O510</f>
        <v>0.1036401162005319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0.12955014525066488</v>
      </c>
      <c r="AA510" s="4">
        <f>'1'!AA510</f>
        <v>7.7730087150398919E-2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3.6512815079032902E-2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4.5641018848791126E-2</v>
      </c>
      <c r="I511" s="5">
        <f>'1'!I511</f>
        <v>2.7384611309274678E-2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3.6512815079032902E-2</v>
      </c>
      <c r="N511" s="4">
        <f>'1'!N511</f>
        <v>0</v>
      </c>
      <c r="O511" s="4">
        <f>'1'!O511</f>
        <v>0.10498177701990505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0.13122722127488132</v>
      </c>
      <c r="AA511" s="4">
        <f>'1'!AA511</f>
        <v>7.8736332764928779E-2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3.6924279168244097E-2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4.6155348960305119E-2</v>
      </c>
      <c r="I512" s="5">
        <f>'1'!I512</f>
        <v>2.7693209376183074E-2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3.6924279168244097E-2</v>
      </c>
      <c r="N512" s="4">
        <f>'1'!N512</f>
        <v>0</v>
      </c>
      <c r="O512" s="4">
        <f>'1'!O512</f>
        <v>0.10616482004662781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0.13270602505828477</v>
      </c>
      <c r="AA512" s="4">
        <f>'1'!AA512</f>
        <v>7.9623615034970854E-2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3.6999137473246603E-2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4.6248921841558252E-2</v>
      </c>
      <c r="I513" s="5">
        <f>'1'!I513</f>
        <v>2.7749353104934954E-2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3.6999137473246603E-2</v>
      </c>
      <c r="N513" s="4">
        <f>'1'!N513</f>
        <v>0</v>
      </c>
      <c r="O513" s="4">
        <f>'1'!O513</f>
        <v>0.10638005291396085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0.13297506614245108</v>
      </c>
      <c r="AA513" s="4">
        <f>'1'!AA513</f>
        <v>7.9785039685470641E-2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3.7025923328074598E-2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4.6282404160093243E-2</v>
      </c>
      <c r="I514" s="5">
        <f>'1'!I514</f>
        <v>2.7769442496055948E-2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3.7025923328074598E-2</v>
      </c>
      <c r="N514" s="4">
        <f>'1'!N514</f>
        <v>0</v>
      </c>
      <c r="O514" s="4">
        <f>'1'!O514</f>
        <v>0.10645706769994087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0.1330713346249261</v>
      </c>
      <c r="AA514" s="4">
        <f>'1'!AA514</f>
        <v>7.9842800774955647E-2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3.6940826448248601E-2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4.6176033060310748E-2</v>
      </c>
      <c r="I515" s="5">
        <f>'1'!I515</f>
        <v>2.7705619836186451E-2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3.6940826448248601E-2</v>
      </c>
      <c r="N515" s="4">
        <f>'1'!N515</f>
        <v>0</v>
      </c>
      <c r="O515" s="4">
        <f>'1'!O515</f>
        <v>0.10621239684551222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0.13276549605689028</v>
      </c>
      <c r="AA515" s="4">
        <f>'1'!AA515</f>
        <v>7.9659297634134166E-2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3.74574180397092E-2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4.6821772549636501E-2</v>
      </c>
      <c r="I516" s="5">
        <f>'1'!I516</f>
        <v>2.80930635297819E-2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3.74574180397092E-2</v>
      </c>
      <c r="N516" s="4">
        <f>'1'!N516</f>
        <v>0</v>
      </c>
      <c r="O516" s="4">
        <f>'1'!O516</f>
        <v>0.10769770284417834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0.13462212855522293</v>
      </c>
      <c r="AA516" s="4">
        <f>'1'!AA516</f>
        <v>8.0773277133133758E-2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3.7711694230403603E-2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4.7139617788004504E-2</v>
      </c>
      <c r="I517" s="5">
        <f>'1'!I517</f>
        <v>2.8283770672802702E-2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3.7711694230403603E-2</v>
      </c>
      <c r="N517" s="4">
        <f>'1'!N517</f>
        <v>0</v>
      </c>
      <c r="O517" s="4">
        <f>'1'!O517</f>
        <v>0.10842879866067921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0.13553599832584901</v>
      </c>
      <c r="AA517" s="4">
        <f>'1'!AA517</f>
        <v>8.1321598995509406E-2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3.8021359680234401E-2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4.7526699600293001E-2</v>
      </c>
      <c r="I518" s="5">
        <f>'1'!I518</f>
        <v>2.8516019760175801E-2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3.8021359680234401E-2</v>
      </c>
      <c r="N518" s="4">
        <f>'1'!N518</f>
        <v>0</v>
      </c>
      <c r="O518" s="4">
        <f>'1'!O518</f>
        <v>0.10931914987393238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0.13664893734241546</v>
      </c>
      <c r="AA518" s="4">
        <f>'1'!AA518</f>
        <v>8.1989362405449281E-2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3.9780095682055802E-2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4.9725119602569756E-2</v>
      </c>
      <c r="I519" s="5">
        <f>'1'!I519</f>
        <v>2.9835071761541852E-2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3.9780095682055802E-2</v>
      </c>
      <c r="N519" s="4">
        <f>'1'!N519</f>
        <v>0</v>
      </c>
      <c r="O519" s="4">
        <f>'1'!O519</f>
        <v>0.11437587394137133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0.14296984242671418</v>
      </c>
      <c r="AA519" s="4">
        <f>'1'!AA519</f>
        <v>8.5781905456028498E-2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3.93684280964572E-2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4.9210535120571497E-2</v>
      </c>
      <c r="I520" s="5">
        <f>'1'!I520</f>
        <v>2.95263210723429E-2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3.93684280964572E-2</v>
      </c>
      <c r="N520" s="4">
        <f>'1'!N520</f>
        <v>0</v>
      </c>
      <c r="O520" s="4">
        <f>'1'!O520</f>
        <v>0.11319224582110481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0.14149030727638101</v>
      </c>
      <c r="AA520" s="4">
        <f>'1'!AA520</f>
        <v>8.4894184365828601E-2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3.8014495315394803E-2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4.7518119144243504E-2</v>
      </c>
      <c r="I521" s="5">
        <f>'1'!I521</f>
        <v>2.8510871486546102E-2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3.8014495315394803E-2</v>
      </c>
      <c r="N521" s="4">
        <f>'1'!N521</f>
        <v>0</v>
      </c>
      <c r="O521" s="4">
        <f>'1'!O521</f>
        <v>0.10929941342749805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0.13662426678437256</v>
      </c>
      <c r="AA521" s="4">
        <f>'1'!AA521</f>
        <v>8.1974560070623537E-2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3.92414129907201E-2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4.9051766238400123E-2</v>
      </c>
      <c r="I522" s="5">
        <f>'1'!I522</f>
        <v>2.9431059743040076E-2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3.92414129907201E-2</v>
      </c>
      <c r="N522" s="4">
        <f>'1'!N522</f>
        <v>0</v>
      </c>
      <c r="O522" s="4">
        <f>'1'!O522</f>
        <v>0.11282705153302294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0.14103381441627869</v>
      </c>
      <c r="AA522" s="4">
        <f>'1'!AA522</f>
        <v>8.46202886497672E-2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4.00698529935887E-2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5.0087316241985876E-2</v>
      </c>
      <c r="I523" s="5">
        <f>'1'!I523</f>
        <v>3.0052389745191525E-2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4.00698529935887E-2</v>
      </c>
      <c r="N523" s="4">
        <f>'1'!N523</f>
        <v>0</v>
      </c>
      <c r="O523" s="4">
        <f>'1'!O523</f>
        <v>0.11520898520390725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0.14401123150488407</v>
      </c>
      <c r="AA523" s="4">
        <f>'1'!AA523</f>
        <v>8.6406738902930436E-2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4.0578728538634097E-2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5.072341067329262E-2</v>
      </c>
      <c r="I524" s="5">
        <f>'1'!I524</f>
        <v>3.0434046403975575E-2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4.0578728538634097E-2</v>
      </c>
      <c r="N524" s="4">
        <f>'1'!N524</f>
        <v>0</v>
      </c>
      <c r="O524" s="4">
        <f>'1'!O524</f>
        <v>0.11667210599821479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0.14584013249776848</v>
      </c>
      <c r="AA524" s="4">
        <f>'1'!AA524</f>
        <v>8.7504079498661097E-2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4.1179474630203598E-2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5.14743432877545E-2</v>
      </c>
      <c r="I525" s="5">
        <f>'1'!I525</f>
        <v>3.0884605972652697E-2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4.1179474630203598E-2</v>
      </c>
      <c r="N525" s="4">
        <f>'1'!N525</f>
        <v>0</v>
      </c>
      <c r="O525" s="4">
        <f>'1'!O525</f>
        <v>0.11839937331776322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0.14799921664720403</v>
      </c>
      <c r="AA525" s="4">
        <f>'1'!AA525</f>
        <v>8.8799529988322412E-2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4.1448531690367003E-2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5.1810664612958753E-2</v>
      </c>
      <c r="I526" s="5">
        <f>'1'!I526</f>
        <v>3.1086398767775254E-2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4.1448531690367003E-2</v>
      </c>
      <c r="N526" s="4">
        <f>'1'!N526</f>
        <v>0</v>
      </c>
      <c r="O526" s="4">
        <f>'1'!O526</f>
        <v>0.11917296714323426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0.14896620892904283</v>
      </c>
      <c r="AA526" s="4">
        <f>'1'!AA526</f>
        <v>8.9379725357425693E-2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4.0695946252107103E-2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5.0869932815133877E-2</v>
      </c>
      <c r="I527" s="5">
        <f>'1'!I527</f>
        <v>3.0521959689080329E-2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4.0695946252107103E-2</v>
      </c>
      <c r="N527" s="4">
        <f>'1'!N527</f>
        <v>0</v>
      </c>
      <c r="O527" s="4">
        <f>'1'!O527</f>
        <v>0.11700913078887994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0.14626141348609992</v>
      </c>
      <c r="AA527" s="4">
        <f>'1'!AA527</f>
        <v>8.7756848091659956E-2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4.2140934019559997E-2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5.2676167524449993E-2</v>
      </c>
      <c r="I528" s="5">
        <f>'1'!I528</f>
        <v>3.1605700514670002E-2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4.2140934019559997E-2</v>
      </c>
      <c r="N528" s="4">
        <f>'1'!N528</f>
        <v>0</v>
      </c>
      <c r="O528" s="4">
        <f>'1'!O528</f>
        <v>0.12116376480630306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0.15145470600787883</v>
      </c>
      <c r="AA528" s="4">
        <f>'1'!AA528</f>
        <v>9.0872823604727287E-2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4.2479801020181999E-2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5.3099751275227501E-2</v>
      </c>
      <c r="I529" s="5">
        <f>'1'!I529</f>
        <v>3.1859850765136498E-2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4.2479801020181999E-2</v>
      </c>
      <c r="N529" s="4">
        <f>'1'!N529</f>
        <v>0</v>
      </c>
      <c r="O529" s="4">
        <f>'1'!O529</f>
        <v>0.12213807642324359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0.15267259552905449</v>
      </c>
      <c r="AA529" s="4">
        <f>'1'!AA529</f>
        <v>9.1603557317432693E-2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4.2236173557318797E-2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5.2795216946648495E-2</v>
      </c>
      <c r="I530" s="5">
        <f>'1'!I530</f>
        <v>3.16771301679891E-2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4.2236173557318797E-2</v>
      </c>
      <c r="N530" s="4">
        <f>'1'!N530</f>
        <v>0</v>
      </c>
      <c r="O530" s="4">
        <f>'1'!O530</f>
        <v>0.12143759786723882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0.15179699733404853</v>
      </c>
      <c r="AA530" s="4">
        <f>'1'!AA530</f>
        <v>9.1078198400429106E-2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4.1344325262793198E-2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5.1680406578491496E-2</v>
      </c>
      <c r="I531" s="5">
        <f>'1'!I531</f>
        <v>3.10082439470949E-2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4.1344325262793198E-2</v>
      </c>
      <c r="N531" s="4">
        <f>'1'!N531</f>
        <v>0</v>
      </c>
      <c r="O531" s="4">
        <f>'1'!O531</f>
        <v>0.11887335244850544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0.14859169056063182</v>
      </c>
      <c r="AA531" s="4">
        <f>'1'!AA531</f>
        <v>8.9155014336379082E-2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4.17175911056199E-2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5.2146988882024875E-2</v>
      </c>
      <c r="I532" s="5">
        <f>'1'!I532</f>
        <v>3.1288193329214925E-2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4.17175911056199E-2</v>
      </c>
      <c r="N532" s="4">
        <f>'1'!N532</f>
        <v>0</v>
      </c>
      <c r="O532" s="4">
        <f>'1'!O532</f>
        <v>0.11994656774006707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0.14993320967508383</v>
      </c>
      <c r="AA532" s="4">
        <f>'1'!AA532</f>
        <v>8.99599258050503E-2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4.2866979514215003E-2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5.3583724392768754E-2</v>
      </c>
      <c r="I533" s="5">
        <f>'1'!I533</f>
        <v>3.2150234635661253E-2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4.2866979514215003E-2</v>
      </c>
      <c r="N533" s="4">
        <f>'1'!N533</f>
        <v>0</v>
      </c>
      <c r="O533" s="4">
        <f>'1'!O533</f>
        <v>0.12325129341950899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0.15406411677438625</v>
      </c>
      <c r="AA533" s="4">
        <f>'1'!AA533</f>
        <v>9.2438470064631739E-2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4.3887806225225701E-2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5.4859757781532126E-2</v>
      </c>
      <c r="I534" s="5">
        <f>'1'!I534</f>
        <v>3.2915854668919275E-2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4.3887806225225701E-2</v>
      </c>
      <c r="N534" s="4">
        <f>'1'!N534</f>
        <v>0</v>
      </c>
      <c r="O534" s="4">
        <f>'1'!O534</f>
        <v>0.12618637804443644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0.15773297255554555</v>
      </c>
      <c r="AA534" s="4">
        <f>'1'!AA534</f>
        <v>9.4639783533327332E-2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4.4202957965703102E-2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5.5253697457128881E-2</v>
      </c>
      <c r="I535" s="5">
        <f>'1'!I535</f>
        <v>3.3152218474277323E-2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4.4202957965703102E-2</v>
      </c>
      <c r="N535" s="4">
        <f>'1'!N535</f>
        <v>0</v>
      </c>
      <c r="O535" s="4">
        <f>'1'!O535</f>
        <v>0.12709250346025605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0.15886562932532006</v>
      </c>
      <c r="AA535" s="4">
        <f>'1'!AA535</f>
        <v>9.5319377595192045E-2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4.2716244713712999E-2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5.3395305892141247E-2</v>
      </c>
      <c r="I536" s="5">
        <f>'1'!I536</f>
        <v>3.2037183535284751E-2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4.2716244713712999E-2</v>
      </c>
      <c r="N536" s="4">
        <f>'1'!N536</f>
        <v>0</v>
      </c>
      <c r="O536" s="4">
        <f>'1'!O536</f>
        <v>0.12281790017987002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0.15352237522483753</v>
      </c>
      <c r="AA536" s="4">
        <f>'1'!AA536</f>
        <v>9.2113425134902505E-2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4.3345938595426202E-2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5.4182423244282754E-2</v>
      </c>
      <c r="I537" s="5">
        <f>'1'!I537</f>
        <v>3.250945394656965E-2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4.3345938595426202E-2</v>
      </c>
      <c r="N537" s="4">
        <f>'1'!N537</f>
        <v>0</v>
      </c>
      <c r="O537" s="4">
        <f>'1'!O537</f>
        <v>0.12462839828958094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0.15578549786197618</v>
      </c>
      <c r="AA537" s="4">
        <f>'1'!AA537</f>
        <v>9.3471298717185708E-2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4.4109916795330002E-2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5.5137395994162501E-2</v>
      </c>
      <c r="I538" s="5">
        <f>'1'!I538</f>
        <v>3.3082437596497503E-2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4.4109916795330002E-2</v>
      </c>
      <c r="N538" s="4">
        <f>'1'!N538</f>
        <v>0</v>
      </c>
      <c r="O538" s="4">
        <f>'1'!O538</f>
        <v>0.12682499115312121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0.1585312389414015</v>
      </c>
      <c r="AA538" s="4">
        <f>'1'!AA538</f>
        <v>9.5118743364840913E-2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4.5102205050969998E-2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5.6377756313712502E-2</v>
      </c>
      <c r="I539" s="5">
        <f>'1'!I539</f>
        <v>3.3826653788227495E-2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4.5102205050969998E-2</v>
      </c>
      <c r="N539" s="4">
        <f>'1'!N539</f>
        <v>0</v>
      </c>
      <c r="O539" s="4">
        <f>'1'!O539</f>
        <v>0.12967802190869526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0.16209752738586908</v>
      </c>
      <c r="AA539" s="4">
        <f>'1'!AA539</f>
        <v>9.7258516431521447E-2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4.53827955237752E-2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5.6728494404718999E-2</v>
      </c>
      <c r="I540" s="5">
        <f>'1'!I540</f>
        <v>3.4037096642831402E-2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4.53827955237752E-2</v>
      </c>
      <c r="N540" s="4">
        <f>'1'!N540</f>
        <v>0</v>
      </c>
      <c r="O540" s="4">
        <f>'1'!O540</f>
        <v>0.13048477664360641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0.163105970804508</v>
      </c>
      <c r="AA540" s="4">
        <f>'1'!AA540</f>
        <v>9.7863582482704811E-2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4.5387815125526497E-2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5.6734768906908123E-2</v>
      </c>
      <c r="I541" s="5">
        <f>'1'!I541</f>
        <v>3.4040861344144871E-2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4.5387815125526497E-2</v>
      </c>
      <c r="N541" s="4">
        <f>'1'!N541</f>
        <v>0</v>
      </c>
      <c r="O541" s="4">
        <f>'1'!O541</f>
        <v>0.13049920902058537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0.16312401127573173</v>
      </c>
      <c r="AA541" s="4">
        <f>'1'!AA541</f>
        <v>9.7874406765439029E-2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4.4892166644778797E-2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5.6115208305973496E-2</v>
      </c>
      <c r="I542" s="5">
        <f>'1'!I542</f>
        <v>3.3669124983584098E-2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4.4892166644778797E-2</v>
      </c>
      <c r="N542" s="4">
        <f>'1'!N542</f>
        <v>0</v>
      </c>
      <c r="O542" s="4">
        <f>'1'!O542</f>
        <v>0.12907411872904032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0.16134264841130039</v>
      </c>
      <c r="AA542" s="4">
        <f>'1'!AA542</f>
        <v>9.6805589046780244E-2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4.4459726025045797E-2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5.5574657531307248E-2</v>
      </c>
      <c r="I543" s="5">
        <f>'1'!I543</f>
        <v>3.3344794518784346E-2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4.4459726025045797E-2</v>
      </c>
      <c r="N543" s="4">
        <f>'1'!N543</f>
        <v>0</v>
      </c>
      <c r="O543" s="4">
        <f>'1'!O543</f>
        <v>0.12783076390644191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0.15978845488305238</v>
      </c>
      <c r="AA543" s="4">
        <f>'1'!AA543</f>
        <v>9.5873072929831438E-2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4.4075980122252403E-2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5.5094975152815501E-2</v>
      </c>
      <c r="I544" s="5">
        <f>'1'!I544</f>
        <v>3.3056985091689306E-2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4.4075980122252403E-2</v>
      </c>
      <c r="N544" s="4">
        <f>'1'!N544</f>
        <v>0</v>
      </c>
      <c r="O544" s="4">
        <f>'1'!O544</f>
        <v>0.12672741630883386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0.15840927038604233</v>
      </c>
      <c r="AA544" s="4">
        <f>'1'!AA544</f>
        <v>9.5045562231625386E-2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4.38179062628508E-2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5.4772382828563504E-2</v>
      </c>
      <c r="I545" s="5">
        <f>'1'!I545</f>
        <v>3.2863429697138097E-2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4.38179062628508E-2</v>
      </c>
      <c r="N545" s="4">
        <f>'1'!N545</f>
        <v>0</v>
      </c>
      <c r="O545" s="4">
        <f>'1'!O545</f>
        <v>0.12598540142162995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0.15748175177703744</v>
      </c>
      <c r="AA545" s="4">
        <f>'1'!AA545</f>
        <v>9.4489051066222463E-2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4.4168048708289297E-2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5.5210060885361623E-2</v>
      </c>
      <c r="I546" s="5">
        <f>'1'!I546</f>
        <v>3.3126036531216971E-2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4.4168048708289297E-2</v>
      </c>
      <c r="N546" s="4">
        <f>'1'!N546</f>
        <v>0</v>
      </c>
      <c r="O546" s="4">
        <f>'1'!O546</f>
        <v>0.12699213223799302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0.15874016529749127</v>
      </c>
      <c r="AA546" s="4">
        <f>'1'!AA546</f>
        <v>9.5244099178494773E-2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4.4694280629184902E-2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5.5867850786481127E-2</v>
      </c>
      <c r="I547" s="5">
        <f>'1'!I547</f>
        <v>3.3520710471888676E-2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4.4694280629184902E-2</v>
      </c>
      <c r="N547" s="4">
        <f>'1'!N547</f>
        <v>0</v>
      </c>
      <c r="O547" s="4">
        <f>'1'!O547</f>
        <v>0.12850515614646571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0.16063144518308214</v>
      </c>
      <c r="AA547" s="4">
        <f>'1'!AA547</f>
        <v>9.6378867109849276E-2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4.3869421059223999E-2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5.4836776324030001E-2</v>
      </c>
      <c r="I548" s="5">
        <f>'1'!I548</f>
        <v>3.2902065794417998E-2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4.3869421059223999E-2</v>
      </c>
      <c r="N548" s="4">
        <f>'1'!N548</f>
        <v>0</v>
      </c>
      <c r="O548" s="4">
        <f>'1'!O548</f>
        <v>0.12613351694913369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0.1576668961864171</v>
      </c>
      <c r="AA548" s="4">
        <f>'1'!AA548</f>
        <v>9.4600137711850274E-2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4.3939414954632203E-2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5.4924268693290257E-2</v>
      </c>
      <c r="I549" s="5">
        <f>'1'!I549</f>
        <v>3.2954561215974149E-2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4.3939414954632203E-2</v>
      </c>
      <c r="N549" s="4">
        <f>'1'!N549</f>
        <v>0</v>
      </c>
      <c r="O549" s="4">
        <f>'1'!O549</f>
        <v>0.1263347636485348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0.1579184545606685</v>
      </c>
      <c r="AA549" s="4">
        <f>'1'!AA549</f>
        <v>9.4751072736401099E-2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4.5139545890373702E-2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5.6424432362967125E-2</v>
      </c>
      <c r="I550" s="5">
        <f>'1'!I550</f>
        <v>3.3854659417780278E-2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4.5139545890373702E-2</v>
      </c>
      <c r="N550" s="4">
        <f>'1'!N550</f>
        <v>0</v>
      </c>
      <c r="O550" s="4">
        <f>'1'!O550</f>
        <v>0.1297853844242266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0.16223173053028325</v>
      </c>
      <c r="AA550" s="4">
        <f>'1'!AA550</f>
        <v>9.7339038318169951E-2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4.5091902538455603E-2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5.6364878173069503E-2</v>
      </c>
      <c r="I551" s="5">
        <f>'1'!I551</f>
        <v>3.3818926903841702E-2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4.5091902538455603E-2</v>
      </c>
      <c r="N551" s="4">
        <f>'1'!N551</f>
        <v>0</v>
      </c>
      <c r="O551" s="4">
        <f>'1'!O551</f>
        <v>0.12964840008772116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0.16206050010965145</v>
      </c>
      <c r="AA551" s="4">
        <f>'1'!AA551</f>
        <v>9.723630006579087E-2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4.5305699326350098E-2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5.663212415793762E-2</v>
      </c>
      <c r="I552" s="5">
        <f>'1'!I552</f>
        <v>3.3979274494762575E-2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4.5305699326350098E-2</v>
      </c>
      <c r="N552" s="4">
        <f>'1'!N552</f>
        <v>0</v>
      </c>
      <c r="O552" s="4">
        <f>'1'!O552</f>
        <v>0.13026310937994445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0.16282888672493057</v>
      </c>
      <c r="AA552" s="4">
        <f>'1'!AA552</f>
        <v>9.769733203495834E-2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4.6279156272705298E-2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5.784894534088162E-2</v>
      </c>
      <c r="I553" s="5">
        <f>'1'!I553</f>
        <v>3.4709367204528975E-2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4.6279156272705298E-2</v>
      </c>
      <c r="N553" s="4">
        <f>'1'!N553</f>
        <v>0</v>
      </c>
      <c r="O553" s="4">
        <f>'1'!O553</f>
        <v>0.13306199628744625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0.1663274953593078</v>
      </c>
      <c r="AA553" s="4">
        <f>'1'!AA553</f>
        <v>9.9796497215584687E-2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4.5184311917581099E-2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5.6480389896976374E-2</v>
      </c>
      <c r="I554" s="5">
        <f>'1'!I554</f>
        <v>3.3888233938185824E-2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4.5184311917581099E-2</v>
      </c>
      <c r="N554" s="4">
        <f>'1'!N554</f>
        <v>0</v>
      </c>
      <c r="O554" s="4">
        <f>'1'!O554</f>
        <v>0.12991409586639235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0.16239261983299044</v>
      </c>
      <c r="AA554" s="4">
        <f>'1'!AA554</f>
        <v>9.7435571899794265E-2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4.38637987771274E-2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5.482974847140925E-2</v>
      </c>
      <c r="I555" s="5">
        <f>'1'!I555</f>
        <v>3.289784908284555E-2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4.38637987771274E-2</v>
      </c>
      <c r="N555" s="4">
        <f>'1'!N555</f>
        <v>0</v>
      </c>
      <c r="O555" s="4">
        <f>'1'!O555</f>
        <v>0.12611735174346189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0.15764668967932738</v>
      </c>
      <c r="AA555" s="4">
        <f>'1'!AA555</f>
        <v>9.4588013807596419E-2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4.53443154788956E-2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5.6680394348619503E-2</v>
      </c>
      <c r="I556" s="5">
        <f>'1'!I556</f>
        <v>3.4008236609171696E-2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4.53443154788956E-2</v>
      </c>
      <c r="N556" s="4">
        <f>'1'!N556</f>
        <v>0</v>
      </c>
      <c r="O556" s="4">
        <f>'1'!O556</f>
        <v>0.13037413868040029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0.16296767335050036</v>
      </c>
      <c r="AA556" s="4">
        <f>'1'!AA556</f>
        <v>9.7780604010300226E-2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4.66468864406345E-2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5.8308608050793125E-2</v>
      </c>
      <c r="I557" s="5">
        <f>'1'!I557</f>
        <v>3.4985164830475875E-2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4.66468864406345E-2</v>
      </c>
      <c r="N557" s="4">
        <f>'1'!N557</f>
        <v>0</v>
      </c>
      <c r="O557" s="4">
        <f>'1'!O557</f>
        <v>0.13411929538666592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0.16764911923333239</v>
      </c>
      <c r="AA557" s="4">
        <f>'1'!AA557</f>
        <v>0.10058947153999945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4.5862703141495299E-2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5.7328378926869122E-2</v>
      </c>
      <c r="I558" s="5">
        <f>'1'!I558</f>
        <v>3.4397027356121476E-2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4.5862703141495299E-2</v>
      </c>
      <c r="N558" s="4">
        <f>'1'!N558</f>
        <v>0</v>
      </c>
      <c r="O558" s="4">
        <f>'1'!O558</f>
        <v>0.13186460874925462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0.16483076093656829</v>
      </c>
      <c r="AA558" s="4">
        <f>'1'!AA558</f>
        <v>9.8898456561940962E-2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4.5834299266271597E-2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5.7292874082839493E-2</v>
      </c>
      <c r="I559" s="5">
        <f>'1'!I559</f>
        <v>3.4375724449703701E-2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4.5834299266271597E-2</v>
      </c>
      <c r="N559" s="4">
        <f>'1'!N559</f>
        <v>0</v>
      </c>
      <c r="O559" s="4">
        <f>'1'!O559</f>
        <v>0.1317829418252231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0.16472867728152887</v>
      </c>
      <c r="AA559" s="4">
        <f>'1'!AA559</f>
        <v>9.8837206368917324E-2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4.6138703524112201E-2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5.7673379405140252E-2</v>
      </c>
      <c r="I560" s="5">
        <f>'1'!I560</f>
        <v>3.4604027643084151E-2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4.6138703524112201E-2</v>
      </c>
      <c r="N560" s="4">
        <f>'1'!N560</f>
        <v>0</v>
      </c>
      <c r="O560" s="4">
        <f>'1'!O560</f>
        <v>0.13265816604037498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0.16582270755046871</v>
      </c>
      <c r="AA560" s="4">
        <f>'1'!AA560</f>
        <v>9.9493624530281238E-2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4.5886893369686203E-2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5.7358616712107756E-2</v>
      </c>
      <c r="I561" s="5">
        <f>'1'!I561</f>
        <v>3.4415170027264651E-2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4.5886893369686203E-2</v>
      </c>
      <c r="N561" s="4">
        <f>'1'!N561</f>
        <v>0</v>
      </c>
      <c r="O561" s="4">
        <f>'1'!O561</f>
        <v>0.13193416058020771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0.16491770072525963</v>
      </c>
      <c r="AA561" s="4">
        <f>'1'!AA561</f>
        <v>9.8950620435155789E-2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4.5527736687887302E-2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5.6909670859859124E-2</v>
      </c>
      <c r="I562" s="5">
        <f>'1'!I562</f>
        <v>3.414580251591548E-2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4.5527736687887302E-2</v>
      </c>
      <c r="N562" s="4">
        <f>'1'!N562</f>
        <v>0</v>
      </c>
      <c r="O562" s="4">
        <f>'1'!O562</f>
        <v>0.13090151199909425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0.16362688999886782</v>
      </c>
      <c r="AA562" s="4">
        <f>'1'!AA562</f>
        <v>9.8176133999320681E-2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4.6490465963700003E-2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5.8113082454625001E-2</v>
      </c>
      <c r="I563" s="5">
        <f>'1'!I563</f>
        <v>3.4867849472775006E-2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4.6490465963700003E-2</v>
      </c>
      <c r="N563" s="4">
        <f>'1'!N563</f>
        <v>0</v>
      </c>
      <c r="O563" s="4">
        <f>'1'!O563</f>
        <v>0.13366955466973296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0.1670869433371662</v>
      </c>
      <c r="AA563" s="4">
        <f>'1'!AA563</f>
        <v>0.10025216600229972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4.64357548117399E-2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5.8044693514674874E-2</v>
      </c>
      <c r="I564" s="5">
        <f>'1'!I564</f>
        <v>3.4826816108804927E-2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4.64357548117399E-2</v>
      </c>
      <c r="N564" s="4">
        <f>'1'!N564</f>
        <v>0</v>
      </c>
      <c r="O564" s="4">
        <f>'1'!O564</f>
        <v>0.13351224896916877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0.16689031121146097</v>
      </c>
      <c r="AA564" s="4">
        <f>'1'!AA564</f>
        <v>0.10013418672687657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4.6238231347500602E-2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5.7797789184375753E-2</v>
      </c>
      <c r="I565" s="5">
        <f>'1'!I565</f>
        <v>3.4678673510625452E-2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4.6238231347500602E-2</v>
      </c>
      <c r="N565" s="4">
        <f>'1'!N565</f>
        <v>0</v>
      </c>
      <c r="O565" s="4">
        <f>'1'!O565</f>
        <v>0.13294432879555071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0.16618041099443839</v>
      </c>
      <c r="AA565" s="4">
        <f>'1'!AA565</f>
        <v>9.9708246596663025E-2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4.6961059286789703E-2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5.8701324108487128E-2</v>
      </c>
      <c r="I566" s="5">
        <f>'1'!I566</f>
        <v>3.5220794465092277E-2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4.6961059286789703E-2</v>
      </c>
      <c r="N566" s="4">
        <f>'1'!N566</f>
        <v>0</v>
      </c>
      <c r="O566" s="4">
        <f>'1'!O566</f>
        <v>0.13502260628201548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0.16877825785251935</v>
      </c>
      <c r="AA566" s="4">
        <f>'1'!AA566</f>
        <v>0.10126695471151162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4.6671985501404098E-2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5.8339981876755126E-2</v>
      </c>
      <c r="I567" s="5">
        <f>'1'!I567</f>
        <v>3.500398912605307E-2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4.6671985501404098E-2</v>
      </c>
      <c r="N567" s="4">
        <f>'1'!N567</f>
        <v>0</v>
      </c>
      <c r="O567" s="4">
        <f>'1'!O567</f>
        <v>0.13419146029631254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0.16773932537039069</v>
      </c>
      <c r="AA567" s="4">
        <f>'1'!AA567</f>
        <v>0.1006435952222344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4.6868027486317E-2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5.8585034357896248E-2</v>
      </c>
      <c r="I568" s="5">
        <f>'1'!I568</f>
        <v>3.5151020614737752E-2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4.6868027486317E-2</v>
      </c>
      <c r="N568" s="4">
        <f>'1'!N568</f>
        <v>0</v>
      </c>
      <c r="O568" s="4">
        <f>'1'!O568</f>
        <v>0.13475512091525191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0.16844390114406488</v>
      </c>
      <c r="AA568" s="4">
        <f>'1'!AA568</f>
        <v>0.10106634068643894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4.7456972833148897E-2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5.9321216041436121E-2</v>
      </c>
      <c r="I569" s="5">
        <f>'1'!I569</f>
        <v>3.5592729624861673E-2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4.7456972833148897E-2</v>
      </c>
      <c r="N569" s="4">
        <f>'1'!N569</f>
        <v>0</v>
      </c>
      <c r="O569" s="4">
        <f>'1'!O569</f>
        <v>0.13644845869115846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0.17056057336394809</v>
      </c>
      <c r="AA569" s="4">
        <f>'1'!AA569</f>
        <v>0.10233634401836884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4.6841074903479198E-2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5.8551343629348995E-2</v>
      </c>
      <c r="I570" s="5">
        <f>'1'!I570</f>
        <v>3.51308061776094E-2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4.6841074903479198E-2</v>
      </c>
      <c r="N570" s="4">
        <f>'1'!N570</f>
        <v>0</v>
      </c>
      <c r="O570" s="4">
        <f>'1'!O570</f>
        <v>0.13467762675229941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0.16834703344037427</v>
      </c>
      <c r="AA570" s="4">
        <f>'1'!AA570</f>
        <v>0.10100822006422455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4.6567336433559398E-2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5.8209170541949247E-2</v>
      </c>
      <c r="I571" s="5">
        <f>'1'!I571</f>
        <v>3.4925502325169548E-2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4.6567336433559398E-2</v>
      </c>
      <c r="N571" s="4">
        <f>'1'!N571</f>
        <v>0</v>
      </c>
      <c r="O571" s="4">
        <f>'1'!O571</f>
        <v>0.13389057292068748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0.16736321615085936</v>
      </c>
      <c r="AA571" s="4">
        <f>'1'!AA571</f>
        <v>0.10041792969051561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4.5514732708924997E-2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5.6893415886156248E-2</v>
      </c>
      <c r="I572" s="5">
        <f>'1'!I572</f>
        <v>3.4136049531693746E-2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4.5514732708924997E-2</v>
      </c>
      <c r="N572" s="4">
        <f>'1'!N572</f>
        <v>0</v>
      </c>
      <c r="O572" s="4">
        <f>'1'!O572</f>
        <v>0.13086412291208913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0.16358015364011141</v>
      </c>
      <c r="AA572" s="4">
        <f>'1'!AA572</f>
        <v>9.8148092184066837E-2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4.6099862441003801E-2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5.7624828051254753E-2</v>
      </c>
      <c r="I573" s="5">
        <f>'1'!I573</f>
        <v>3.4574896830752849E-2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4.6099862441003801E-2</v>
      </c>
      <c r="N573" s="4">
        <f>'1'!N573</f>
        <v>0</v>
      </c>
      <c r="O573" s="4">
        <f>'1'!O573</f>
        <v>0.13254649001875704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0.16568311252344631</v>
      </c>
      <c r="AA573" s="4">
        <f>'1'!AA573</f>
        <v>9.9409867514067773E-2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4.6649222697115397E-2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5.831152837139425E-2</v>
      </c>
      <c r="I574" s="5">
        <f>'1'!I574</f>
        <v>3.4986917022836544E-2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4.6649222697115397E-2</v>
      </c>
      <c r="N574" s="4">
        <f>'1'!N574</f>
        <v>0</v>
      </c>
      <c r="O574" s="4">
        <f>'1'!O574</f>
        <v>0.13412601259968845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0.16765751574961058</v>
      </c>
      <c r="AA574" s="4">
        <f>'1'!AA574</f>
        <v>0.10059450944976633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4.7601307212555101E-2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5.9501634015693874E-2</v>
      </c>
      <c r="I575" s="5">
        <f>'1'!I575</f>
        <v>3.5700980409416327E-2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4.7601307212555101E-2</v>
      </c>
      <c r="N575" s="4">
        <f>'1'!N575</f>
        <v>0</v>
      </c>
      <c r="O575" s="4">
        <f>'1'!O575</f>
        <v>0.13686344941708115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0.17107931177135144</v>
      </c>
      <c r="AA575" s="4">
        <f>'1'!AA575</f>
        <v>0.10264758706281085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4.6508734264313102E-2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5.8135917830391376E-2</v>
      </c>
      <c r="I576" s="5">
        <f>'1'!I576</f>
        <v>3.4881550698234828E-2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4.6508734264313102E-2</v>
      </c>
      <c r="N576" s="4">
        <f>'1'!N576</f>
        <v>0</v>
      </c>
      <c r="O576" s="4">
        <f>'1'!O576</f>
        <v>0.13372207975325079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0.16715259969156349</v>
      </c>
      <c r="AA576" s="4">
        <f>'1'!AA576</f>
        <v>0.10029155981493809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4.6290563222122098E-2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5.7863204027652625E-2</v>
      </c>
      <c r="I577" s="5">
        <f>'1'!I577</f>
        <v>3.4717922416591572E-2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4.6290563222122098E-2</v>
      </c>
      <c r="N577" s="4">
        <f>'1'!N577</f>
        <v>0</v>
      </c>
      <c r="O577" s="4">
        <f>'1'!O577</f>
        <v>0.13309479358936777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0.16636849198670972</v>
      </c>
      <c r="AA577" s="4">
        <f>'1'!AA577</f>
        <v>9.9821095192025824E-2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4.5383509959912999E-2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5.6729387449891248E-2</v>
      </c>
      <c r="I578" s="5">
        <f>'1'!I578</f>
        <v>3.4037632469934749E-2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4.5383509959912999E-2</v>
      </c>
      <c r="N578" s="4">
        <f>'1'!N578</f>
        <v>0</v>
      </c>
      <c r="O578" s="4">
        <f>'1'!O578</f>
        <v>0.13048683079295512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0.16310853849119389</v>
      </c>
      <c r="AA578" s="4">
        <f>'1'!AA578</f>
        <v>9.7865123094716344E-2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4.4755719754878298E-2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5.5944649693597873E-2</v>
      </c>
      <c r="I579" s="5">
        <f>'1'!I579</f>
        <v>3.3566789816158724E-2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4.4755719754878298E-2</v>
      </c>
      <c r="N579" s="4">
        <f>'1'!N579</f>
        <v>0</v>
      </c>
      <c r="O579" s="4">
        <f>'1'!O579</f>
        <v>0.12868180614126565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0.16085225767658207</v>
      </c>
      <c r="AA579" s="4">
        <f>'1'!AA579</f>
        <v>9.6511354605949229E-2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4.45440508510343E-2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5.5680063563792875E-2</v>
      </c>
      <c r="I580" s="5">
        <f>'1'!I580</f>
        <v>3.3408038138275725E-2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4.45440508510343E-2</v>
      </c>
      <c r="N580" s="4">
        <f>'1'!N580</f>
        <v>0</v>
      </c>
      <c r="O580" s="4">
        <f>'1'!O580</f>
        <v>0.12807321494890483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0.16009151868613103</v>
      </c>
      <c r="AA580" s="4">
        <f>'1'!AA580</f>
        <v>9.6054911211678626E-2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4.5788646285800601E-2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5.7235807857250749E-2</v>
      </c>
      <c r="I581" s="5">
        <f>'1'!I581</f>
        <v>3.4341484714350452E-2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4.5788646285800601E-2</v>
      </c>
      <c r="N581" s="4">
        <f>'1'!N581</f>
        <v>0</v>
      </c>
      <c r="O581" s="4">
        <f>'1'!O581</f>
        <v>0.13165168021184911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0.1645646002648114</v>
      </c>
      <c r="AA581" s="4">
        <f>'1'!AA581</f>
        <v>9.8738760158886829E-2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4.5745628394900602E-2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5.718203549362575E-2</v>
      </c>
      <c r="I582" s="5">
        <f>'1'!I582</f>
        <v>3.4309221296175453E-2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4.5745628394900602E-2</v>
      </c>
      <c r="N582" s="4">
        <f>'1'!N582</f>
        <v>0</v>
      </c>
      <c r="O582" s="4">
        <f>'1'!O582</f>
        <v>0.13152799501747134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0.16440999377183918</v>
      </c>
      <c r="AA582" s="4">
        <f>'1'!AA582</f>
        <v>9.8645996263103497E-2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4.5412768413849502E-2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5.6765960517311878E-2</v>
      </c>
      <c r="I583" s="5">
        <f>'1'!I583</f>
        <v>3.4059576310387127E-2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4.5412768413849502E-2</v>
      </c>
      <c r="N583" s="4">
        <f>'1'!N583</f>
        <v>0</v>
      </c>
      <c r="O583" s="4">
        <f>'1'!O583</f>
        <v>0.13057095480477016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0.16321369350596271</v>
      </c>
      <c r="AA583" s="4">
        <f>'1'!AA583</f>
        <v>9.7928216103577617E-2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4.5290524478802399E-2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5.6613155598502996E-2</v>
      </c>
      <c r="I584" s="5">
        <f>'1'!I584</f>
        <v>3.3967893359101803E-2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4.5290524478802399E-2</v>
      </c>
      <c r="N584" s="4">
        <f>'1'!N584</f>
        <v>0</v>
      </c>
      <c r="O584" s="4">
        <f>'1'!O584</f>
        <v>0.13021947860378777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0.16277434825473472</v>
      </c>
      <c r="AA584" s="4">
        <f>'1'!AA584</f>
        <v>9.766460895284082E-2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4.4899456065803298E-2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5.6124320082254125E-2</v>
      </c>
      <c r="I585" s="5">
        <f>'1'!I585</f>
        <v>3.367459204935247E-2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4.4899456065803298E-2</v>
      </c>
      <c r="N585" s="4">
        <f>'1'!N585</f>
        <v>0</v>
      </c>
      <c r="O585" s="4">
        <f>'1'!O585</f>
        <v>0.12909507729854369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0.16136884662317963</v>
      </c>
      <c r="AA585" s="4">
        <f>'1'!AA585</f>
        <v>9.6821307973907769E-2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4.5373218679808897E-2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5.6716523349761121E-2</v>
      </c>
      <c r="I586" s="5">
        <f>'1'!I586</f>
        <v>3.4029914009856672E-2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4.5373218679808897E-2</v>
      </c>
      <c r="N586" s="4">
        <f>'1'!N586</f>
        <v>0</v>
      </c>
      <c r="O586" s="4">
        <f>'1'!O586</f>
        <v>0.13045724126744743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0.16307155158430928</v>
      </c>
      <c r="AA586" s="4">
        <f>'1'!AA586</f>
        <v>9.7842930950585577E-2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4.6477335921735197E-2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5.8096669902168996E-2</v>
      </c>
      <c r="I587" s="5">
        <f>'1'!I587</f>
        <v>3.4858001941301398E-2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4.6477335921735197E-2</v>
      </c>
      <c r="N587" s="4">
        <f>'1'!N587</f>
        <v>0</v>
      </c>
      <c r="O587" s="4">
        <f>'1'!O587</f>
        <v>0.1336318031259304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0.16703975390741299</v>
      </c>
      <c r="AA587" s="4">
        <f>'1'!AA587</f>
        <v>0.10022385234444781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4.6152106792386002E-2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5.7690133490482506E-2</v>
      </c>
      <c r="I588" s="5">
        <f>'1'!I588</f>
        <v>3.4614080094289498E-2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4.6152106792386002E-2</v>
      </c>
      <c r="N588" s="4">
        <f>'1'!N588</f>
        <v>0</v>
      </c>
      <c r="O588" s="4">
        <f>'1'!O588</f>
        <v>0.13269670316544224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0.1658708789568028</v>
      </c>
      <c r="AA588" s="4">
        <f>'1'!AA588</f>
        <v>9.9522527374081682E-2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4.4772137488717598E-2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5.5965171860897001E-2</v>
      </c>
      <c r="I589" s="5">
        <f>'1'!I589</f>
        <v>3.3579103116538195E-2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4.4772137488717598E-2</v>
      </c>
      <c r="N589" s="4">
        <f>'1'!N589</f>
        <v>0</v>
      </c>
      <c r="O589" s="4">
        <f>'1'!O589</f>
        <v>0.1287290104685507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0.16091126308568837</v>
      </c>
      <c r="AA589" s="4">
        <f>'1'!AA589</f>
        <v>9.6546757851413034E-2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4.6990318298008697E-2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5.8737897872510873E-2</v>
      </c>
      <c r="I590" s="5">
        <f>'1'!I590</f>
        <v>3.5242738723506521E-2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4.6990318298008697E-2</v>
      </c>
      <c r="N590" s="4">
        <f>'1'!N590</f>
        <v>0</v>
      </c>
      <c r="O590" s="4">
        <f>'1'!O590</f>
        <v>0.13510673189613115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0.16888341487016395</v>
      </c>
      <c r="AA590" s="4">
        <f>'1'!AA590</f>
        <v>0.10133004892209836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4.7668858094051803E-2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5.9586072617564753E-2</v>
      </c>
      <c r="I591" s="5">
        <f>'1'!I591</f>
        <v>3.5751643570538852E-2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4.7668858094051803E-2</v>
      </c>
      <c r="N591" s="4">
        <f>'1'!N591</f>
        <v>0</v>
      </c>
      <c r="O591" s="4">
        <f>'1'!O591</f>
        <v>0.13705767195411189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0.17132208994263987</v>
      </c>
      <c r="AA591" s="4">
        <f>'1'!AA591</f>
        <v>0.10279325396558392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4.6807152764945202E-2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5.8508940956181504E-2</v>
      </c>
      <c r="I592" s="5">
        <f>'1'!I592</f>
        <v>3.51053645737089E-2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4.6807152764945202E-2</v>
      </c>
      <c r="N592" s="4">
        <f>'1'!N592</f>
        <v>0</v>
      </c>
      <c r="O592" s="4">
        <f>'1'!O592</f>
        <v>0.13458009369778401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0.16822511712223001</v>
      </c>
      <c r="AA592" s="4">
        <f>'1'!AA592</f>
        <v>0.10093507027333801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4.4272464992044E-2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5.5340581240055003E-2</v>
      </c>
      <c r="I593" s="5">
        <f>'1'!I593</f>
        <v>3.3204348744032997E-2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4.4272464992044E-2</v>
      </c>
      <c r="N593" s="4">
        <f>'1'!N593</f>
        <v>0</v>
      </c>
      <c r="O593" s="4">
        <f>'1'!O593</f>
        <v>0.12729235031196667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0.15911543788995836</v>
      </c>
      <c r="AA593" s="4">
        <f>'1'!AA593</f>
        <v>9.5469262733975005E-2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4.5145841915537499E-2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5.6432302394421874E-2</v>
      </c>
      <c r="I594" s="5">
        <f>'1'!I594</f>
        <v>3.3859381436653124E-2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4.5145841915537499E-2</v>
      </c>
      <c r="N594" s="4">
        <f>'1'!N594</f>
        <v>0</v>
      </c>
      <c r="O594" s="4">
        <f>'1'!O594</f>
        <v>0.12980348677838435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0.16225435847298045</v>
      </c>
      <c r="AA594" s="4">
        <f>'1'!AA594</f>
        <v>9.7352615083788258E-2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4.6144564698092999E-2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5.7680705872616249E-2</v>
      </c>
      <c r="I595" s="5">
        <f>'1'!I595</f>
        <v>3.4608423523569749E-2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4.6144564698092999E-2</v>
      </c>
      <c r="N595" s="4">
        <f>'1'!N595</f>
        <v>0</v>
      </c>
      <c r="O595" s="4">
        <f>'1'!O595</f>
        <v>0.13267501810884999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0.16584377263606248</v>
      </c>
      <c r="AA595" s="4">
        <f>'1'!AA595</f>
        <v>9.95062635816375E-2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4.5137471362953901E-2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5.6421839203692377E-2</v>
      </c>
      <c r="I596" s="5">
        <f>'1'!I596</f>
        <v>3.3853103522215426E-2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4.5137471362953901E-2</v>
      </c>
      <c r="N596" s="4">
        <f>'1'!N596</f>
        <v>0</v>
      </c>
      <c r="O596" s="4">
        <f>'1'!O596</f>
        <v>0.1297794197355403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0.16222427466942538</v>
      </c>
      <c r="AA596" s="4">
        <f>'1'!AA596</f>
        <v>9.7334564801655227E-2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4.68574618301782E-2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5.8571827287722748E-2</v>
      </c>
      <c r="I597" s="5">
        <f>'1'!I597</f>
        <v>3.5143096372633652E-2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4.68574618301782E-2</v>
      </c>
      <c r="N597" s="4">
        <f>'1'!N597</f>
        <v>0</v>
      </c>
      <c r="O597" s="4">
        <f>'1'!O597</f>
        <v>0.13472474250278407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0.1684059281284801</v>
      </c>
      <c r="AA597" s="4">
        <f>'1'!AA597</f>
        <v>0.10104355687708805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4.6951341789136902E-2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5.8689177236421128E-2</v>
      </c>
      <c r="I598" s="5">
        <f>'1'!I598</f>
        <v>3.5213506341852677E-2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4.6951341789136902E-2</v>
      </c>
      <c r="N598" s="4">
        <f>'1'!N598</f>
        <v>0</v>
      </c>
      <c r="O598" s="4">
        <f>'1'!O598</f>
        <v>0.13499466649787203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0.16874333312234005</v>
      </c>
      <c r="AA598" s="4">
        <f>'1'!AA598</f>
        <v>0.10124599987340402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4.7433719659803503E-2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5.9292149574754378E-2</v>
      </c>
      <c r="I599" s="5">
        <f>'1'!I599</f>
        <v>3.5575289744852627E-2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4.7433719659803503E-2</v>
      </c>
      <c r="N599" s="4">
        <f>'1'!N599</f>
        <v>0</v>
      </c>
      <c r="O599" s="4">
        <f>'1'!O599</f>
        <v>0.13638160108366182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0.17047700135457727</v>
      </c>
      <c r="AA599" s="4">
        <f>'1'!AA599</f>
        <v>0.10228620081274636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4.6128600927822103E-2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5.7660751159777632E-2</v>
      </c>
      <c r="I600" s="5">
        <f>'1'!I600</f>
        <v>3.4596450695866574E-2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4.6128600927822103E-2</v>
      </c>
      <c r="N600" s="4">
        <f>'1'!N600</f>
        <v>0</v>
      </c>
      <c r="O600" s="4">
        <f>'1'!O600</f>
        <v>0.13262911901924682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0.16578639877405851</v>
      </c>
      <c r="AA600" s="4">
        <f>'1'!AA600</f>
        <v>9.9471839264435119E-2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4.6710571307427E-2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5.8388214134283752E-2</v>
      </c>
      <c r="I601" s="5">
        <f>'1'!I601</f>
        <v>3.5032928480570248E-2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4.6710571307427E-2</v>
      </c>
      <c r="N601" s="4">
        <f>'1'!N601</f>
        <v>0</v>
      </c>
      <c r="O601" s="4">
        <f>'1'!O601</f>
        <v>0.13430240234433766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0.16787800293042207</v>
      </c>
      <c r="AA601" s="4">
        <f>'1'!AA601</f>
        <v>0.10072680175825324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4.5320266190429899E-2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5.6650332738037372E-2</v>
      </c>
      <c r="I602" s="5">
        <f>'1'!I602</f>
        <v>3.3990199642822426E-2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4.5320266190429899E-2</v>
      </c>
      <c r="N602" s="4">
        <f>'1'!N602</f>
        <v>0</v>
      </c>
      <c r="O602" s="4">
        <f>'1'!O602</f>
        <v>0.13030499207985119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0.16288124009981397</v>
      </c>
      <c r="AA602" s="4">
        <f>'1'!AA602</f>
        <v>9.7728744059888392E-2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4.5801152156462202E-2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5.7251440195577749E-2</v>
      </c>
      <c r="I603" s="5">
        <f>'1'!I603</f>
        <v>3.4350864117346655E-2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4.5801152156462202E-2</v>
      </c>
      <c r="N603" s="4">
        <f>'1'!N603</f>
        <v>0</v>
      </c>
      <c r="O603" s="4">
        <f>'1'!O603</f>
        <v>0.13168763713607953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0.16460954642009942</v>
      </c>
      <c r="AA603" s="4">
        <f>'1'!AA603</f>
        <v>9.8765727852059643E-2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4.6656300154606103E-2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5.8320375193257626E-2</v>
      </c>
      <c r="I604" s="5">
        <f>'1'!I604</f>
        <v>3.4992225115954581E-2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4.6656300154606103E-2</v>
      </c>
      <c r="N604" s="4">
        <f>'1'!N604</f>
        <v>0</v>
      </c>
      <c r="O604" s="4">
        <f>'1'!O604</f>
        <v>0.13414636173087841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0.16768295216359802</v>
      </c>
      <c r="AA604" s="4">
        <f>'1'!AA604</f>
        <v>0.1006097712981588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4.6134497391884098E-2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5.7668121739855124E-2</v>
      </c>
      <c r="I605" s="5">
        <f>'1'!I605</f>
        <v>3.4600873043913072E-2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4.6134497391884098E-2</v>
      </c>
      <c r="N605" s="4">
        <f>'1'!N605</f>
        <v>0</v>
      </c>
      <c r="O605" s="4">
        <f>'1'!O605</f>
        <v>0.13264607255388999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0.16580759069236251</v>
      </c>
      <c r="AA605" s="4">
        <f>'1'!AA605</f>
        <v>9.9484554415417495E-2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4.6667029612281502E-2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5.8333787015351878E-2</v>
      </c>
      <c r="I606" s="5">
        <f>'1'!I606</f>
        <v>3.5000272209211127E-2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4.6667029612281502E-2</v>
      </c>
      <c r="N606" s="4">
        <f>'1'!N606</f>
        <v>0</v>
      </c>
      <c r="O606" s="4">
        <f>'1'!O606</f>
        <v>0.13417721110611242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0.1677215138826405</v>
      </c>
      <c r="AA606" s="4">
        <f>'1'!AA606</f>
        <v>0.10063290832958431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4.6520707459050702E-2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5.8150884323813379E-2</v>
      </c>
      <c r="I607" s="5">
        <f>'1'!I607</f>
        <v>3.4890530594288025E-2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4.6520707459050702E-2</v>
      </c>
      <c r="N607" s="4">
        <f>'1'!N607</f>
        <v>0</v>
      </c>
      <c r="O607" s="4">
        <f>'1'!O607</f>
        <v>0.13375650512575185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0.16719563140718982</v>
      </c>
      <c r="AA607" s="4">
        <f>'1'!AA607</f>
        <v>0.10031737884431388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4.6871874700869197E-2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5.8589843376086498E-2</v>
      </c>
      <c r="I608" s="5">
        <f>'1'!I608</f>
        <v>3.5153906025651896E-2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4.6871874700869197E-2</v>
      </c>
      <c r="N608" s="4">
        <f>'1'!N608</f>
        <v>0</v>
      </c>
      <c r="O608" s="4">
        <f>'1'!O608</f>
        <v>0.13476618244034638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0.16845772805043296</v>
      </c>
      <c r="AA608" s="4">
        <f>'1'!AA608</f>
        <v>0.10107463683025979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4.7509758740203002E-2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5.9387198425253751E-2</v>
      </c>
      <c r="I609" s="5">
        <f>'1'!I609</f>
        <v>3.5632319055152253E-2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4.7509758740203002E-2</v>
      </c>
      <c r="N609" s="4">
        <f>'1'!N609</f>
        <v>0</v>
      </c>
      <c r="O609" s="4">
        <f>'1'!O609</f>
        <v>0.13660022892065604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0.17075028615082005</v>
      </c>
      <c r="AA609" s="4">
        <f>'1'!AA609</f>
        <v>0.10245017169049203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4.5602818378588997E-2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5.7003522973236243E-2</v>
      </c>
      <c r="I610" s="5">
        <f>'1'!I610</f>
        <v>3.4202113783941751E-2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4.5602818378588997E-2</v>
      </c>
      <c r="N610" s="4">
        <f>'1'!N610</f>
        <v>0</v>
      </c>
      <c r="O610" s="4">
        <f>'1'!O610</f>
        <v>0.13111738714579169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0.16389673393223961</v>
      </c>
      <c r="AA610" s="4">
        <f>'1'!AA610</f>
        <v>9.8338040359343765E-2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4.4881677620591802E-2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5.6102097025739754E-2</v>
      </c>
      <c r="I611" s="5">
        <f>'1'!I611</f>
        <v>3.366125821544385E-2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4.4881677620591802E-2</v>
      </c>
      <c r="N611" s="4">
        <f>'1'!N611</f>
        <v>0</v>
      </c>
      <c r="O611" s="4">
        <f>'1'!O611</f>
        <v>0.12904396064903548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0.16130495081129434</v>
      </c>
      <c r="AA611" s="4">
        <f>'1'!AA611</f>
        <v>9.6782970486776615E-2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4.5759939098467102E-2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5.7199923873083876E-2</v>
      </c>
      <c r="I612" s="5">
        <f>'1'!I612</f>
        <v>3.4319954323850328E-2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4.5759939098467102E-2</v>
      </c>
      <c r="N612" s="4">
        <f>'1'!N612</f>
        <v>0</v>
      </c>
      <c r="O612" s="4">
        <f>'1'!O612</f>
        <v>0.13156914120375043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0.16446142650468804</v>
      </c>
      <c r="AA612" s="4">
        <f>'1'!AA612</f>
        <v>9.8676855902812832E-2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4.6547561724021497E-2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5.8184452155026871E-2</v>
      </c>
      <c r="I613" s="5">
        <f>'1'!I613</f>
        <v>3.4910671293016123E-2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4.6547561724021497E-2</v>
      </c>
      <c r="N613" s="4">
        <f>'1'!N613</f>
        <v>0</v>
      </c>
      <c r="O613" s="4">
        <f>'1'!O613</f>
        <v>0.1338337166048201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0.16729214575602513</v>
      </c>
      <c r="AA613" s="4">
        <f>'1'!AA613</f>
        <v>0.10037528745361507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4.7546415051640097E-2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5.9433018814550119E-2</v>
      </c>
      <c r="I614" s="5">
        <f>'1'!I614</f>
        <v>3.5659811288730074E-2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4.7546415051640097E-2</v>
      </c>
      <c r="N614" s="4">
        <f>'1'!N614</f>
        <v>0</v>
      </c>
      <c r="O614" s="4">
        <f>'1'!O614</f>
        <v>0.13670562327891989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0.17088202909864986</v>
      </c>
      <c r="AA614" s="4">
        <f>'1'!AA614</f>
        <v>0.10252921745918991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4.7323110094350702E-2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5.9153887617938376E-2</v>
      </c>
      <c r="I615" s="5">
        <f>'1'!I615</f>
        <v>3.5492332570763029E-2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4.7323110094350702E-2</v>
      </c>
      <c r="N615" s="4">
        <f>'1'!N615</f>
        <v>0</v>
      </c>
      <c r="O615" s="4">
        <f>'1'!O615</f>
        <v>0.1360635760639119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0.17007947007988988</v>
      </c>
      <c r="AA615" s="4">
        <f>'1'!AA615</f>
        <v>0.10204768204793392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4.61443803840434E-2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5.7680475480054248E-2</v>
      </c>
      <c r="I616" s="5">
        <f>'1'!I616</f>
        <v>3.4608285288032552E-2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4.61443803840434E-2</v>
      </c>
      <c r="N616" s="4">
        <f>'1'!N616</f>
        <v>0</v>
      </c>
      <c r="O616" s="4">
        <f>'1'!O616</f>
        <v>0.13267448816843277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0.16584311021054096</v>
      </c>
      <c r="AA616" s="4">
        <f>'1'!AA616</f>
        <v>9.9505866126324588E-2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4.4881815372477998E-2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5.6102269215597494E-2</v>
      </c>
      <c r="I617" s="5">
        <f>'1'!I617</f>
        <v>3.3661361529358502E-2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4.4881815372477998E-2</v>
      </c>
      <c r="N617" s="4">
        <f>'1'!N617</f>
        <v>0</v>
      </c>
      <c r="O617" s="4">
        <f>'1'!O617</f>
        <v>0.12904435671375328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0.16130544589219159</v>
      </c>
      <c r="AA617" s="4">
        <f>'1'!AA617</f>
        <v>9.6783267535314965E-2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4.6846607814324502E-2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5.8558259767905629E-2</v>
      </c>
      <c r="I618" s="5">
        <f>'1'!I618</f>
        <v>3.5134955860743375E-2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4.6846607814324502E-2</v>
      </c>
      <c r="N618" s="4">
        <f>'1'!N618</f>
        <v>0</v>
      </c>
      <c r="O618" s="4">
        <f>'1'!O618</f>
        <v>0.13469353499742856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0.16836691874678569</v>
      </c>
      <c r="AA618" s="4">
        <f>'1'!AA618</f>
        <v>0.10102015124807143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4.6342525166261403E-2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5.7928156457826757E-2</v>
      </c>
      <c r="I619" s="5">
        <f>'1'!I619</f>
        <v>3.4756893874696049E-2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4.6342525166261403E-2</v>
      </c>
      <c r="N619" s="4">
        <f>'1'!N619</f>
        <v>0</v>
      </c>
      <c r="O619" s="4">
        <f>'1'!O619</f>
        <v>0.13324419475773416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0.16655524344716771</v>
      </c>
      <c r="AA619" s="4">
        <f>'1'!AA619</f>
        <v>9.9933146068300616E-2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4.5914547293841597E-2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5.7393184117301994E-2</v>
      </c>
      <c r="I620" s="5">
        <f>'1'!I620</f>
        <v>3.4435910470381199E-2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4.5914547293841597E-2</v>
      </c>
      <c r="N620" s="4">
        <f>'1'!N620</f>
        <v>0</v>
      </c>
      <c r="O620" s="4">
        <f>'1'!O620</f>
        <v>0.13201367124223479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0.1650170890527935</v>
      </c>
      <c r="AA620" s="4">
        <f>'1'!AA620</f>
        <v>9.901025343167609E-2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4.5772097669004599E-2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5.7215122086255746E-2</v>
      </c>
      <c r="I621" s="5">
        <f>'1'!I621</f>
        <v>3.4329073251753453E-2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4.5772097669004599E-2</v>
      </c>
      <c r="N621" s="4">
        <f>'1'!N621</f>
        <v>0</v>
      </c>
      <c r="O621" s="4">
        <f>'1'!O621</f>
        <v>0.13160409956941699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0.16450512446177123</v>
      </c>
      <c r="AA621" s="4">
        <f>'1'!AA621</f>
        <v>9.8703074677062741E-2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4.3632165907335402E-2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5.4540207384169252E-2</v>
      </c>
      <c r="I622" s="5">
        <f>'1'!I622</f>
        <v>3.2724124430501551E-2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4.3632165907335402E-2</v>
      </c>
      <c r="N622" s="4">
        <f>'1'!N622</f>
        <v>0</v>
      </c>
      <c r="O622" s="4">
        <f>'1'!O622</f>
        <v>0.12545136008452382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0.15681420010565478</v>
      </c>
      <c r="AA622" s="4">
        <f>'1'!AA622</f>
        <v>9.4088520063392855E-2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4.4501048015895897E-2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5.5626310019869868E-2</v>
      </c>
      <c r="I623" s="5">
        <f>'1'!I623</f>
        <v>3.3375786011921926E-2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4.4501048015895897E-2</v>
      </c>
      <c r="N623" s="4">
        <f>'1'!N623</f>
        <v>0</v>
      </c>
      <c r="O623" s="4">
        <f>'1'!O623</f>
        <v>0.12794957304290686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0.15993696630363358</v>
      </c>
      <c r="AA623" s="4">
        <f>'1'!AA623</f>
        <v>9.5962179782180135E-2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4.6141647053983499E-2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5.7677058817479372E-2</v>
      </c>
      <c r="I624" s="5">
        <f>'1'!I624</f>
        <v>3.4606235290487626E-2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4.6141647053983499E-2</v>
      </c>
      <c r="N624" s="4">
        <f>'1'!N624</f>
        <v>0</v>
      </c>
      <c r="O624" s="4">
        <f>'1'!O624</f>
        <v>0.13266662928803011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0.16583328661003763</v>
      </c>
      <c r="AA624" s="4">
        <f>'1'!AA624</f>
        <v>9.9499971966022588E-2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4.6376170872277397E-2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5.797021359034675E-2</v>
      </c>
      <c r="I625" s="5">
        <f>'1'!I625</f>
        <v>3.4782128154208045E-2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4.6376170872277397E-2</v>
      </c>
      <c r="N625" s="4">
        <f>'1'!N625</f>
        <v>0</v>
      </c>
      <c r="O625" s="4">
        <f>'1'!O625</f>
        <v>0.13334093301248123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0.16667616626560156</v>
      </c>
      <c r="AA625" s="4">
        <f>'1'!AA625</f>
        <v>0.10000569975936092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4.6626374702914003E-2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5.8282968378642504E-2</v>
      </c>
      <c r="I626" s="5">
        <f>'1'!I626</f>
        <v>3.4969781027185502E-2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4.6626374702914003E-2</v>
      </c>
      <c r="N626" s="4">
        <f>'1'!N626</f>
        <v>0</v>
      </c>
      <c r="O626" s="4">
        <f>'1'!O626</f>
        <v>0.13406031996472151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0.16757539995590187</v>
      </c>
      <c r="AA626" s="4">
        <f>'1'!AA626</f>
        <v>0.10054523997354113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4.7106835969692402E-2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5.8883544962115501E-2</v>
      </c>
      <c r="I627" s="5">
        <f>'1'!I627</f>
        <v>3.5330126977269304E-2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4.7106835969692402E-2</v>
      </c>
      <c r="N627" s="4">
        <f>'1'!N627</f>
        <v>0</v>
      </c>
      <c r="O627" s="4">
        <f>'1'!O627</f>
        <v>0.13544174392413008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0.16930217990516261</v>
      </c>
      <c r="AA627" s="4">
        <f>'1'!AA627</f>
        <v>0.10158130794309755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4.7198420502230602E-2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5.8998025627788254E-2</v>
      </c>
      <c r="I628" s="5">
        <f>'1'!I628</f>
        <v>3.539881537667295E-2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4.7198420502230602E-2</v>
      </c>
      <c r="N628" s="4">
        <f>'1'!N628</f>
        <v>0</v>
      </c>
      <c r="O628" s="4">
        <f>'1'!O628</f>
        <v>0.13570506810093175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0.16963133512616468</v>
      </c>
      <c r="AA628" s="4">
        <f>'1'!AA628</f>
        <v>0.10177880107569881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4.6016827545784199E-2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5.752103443223025E-2</v>
      </c>
      <c r="I629" s="5">
        <f>'1'!I629</f>
        <v>3.4512620659338147E-2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4.6016827545784199E-2</v>
      </c>
      <c r="N629" s="4">
        <f>'1'!N629</f>
        <v>0</v>
      </c>
      <c r="O629" s="4">
        <f>'1'!O629</f>
        <v>0.13230774778987256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0.16538468473734069</v>
      </c>
      <c r="AA629" s="4">
        <f>'1'!AA629</f>
        <v>9.9230810842404427E-2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4.61388735491913E-2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5.7673591936489126E-2</v>
      </c>
      <c r="I630" s="5">
        <f>'1'!I630</f>
        <v>3.4604155161893475E-2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4.61388735491913E-2</v>
      </c>
      <c r="N630" s="4">
        <f>'1'!N630</f>
        <v>0</v>
      </c>
      <c r="O630" s="4">
        <f>'1'!O630</f>
        <v>0.13265865489709291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0.16582331862136615</v>
      </c>
      <c r="AA630" s="4">
        <f>'1'!AA630</f>
        <v>9.9493991172819679E-2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4.6212935887713802E-2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5.7766169859642252E-2</v>
      </c>
      <c r="I631" s="5">
        <f>'1'!I631</f>
        <v>3.4659701915785351E-2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4.6212935887713802E-2</v>
      </c>
      <c r="N631" s="4">
        <f>'1'!N631</f>
        <v>0</v>
      </c>
      <c r="O631" s="4">
        <f>'1'!O631</f>
        <v>0.13287159919874458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0.16608949899843073</v>
      </c>
      <c r="AA631" s="4">
        <f>'1'!AA631</f>
        <v>9.9653699399058437E-2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4.64786683837159E-2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5.8098335479644873E-2</v>
      </c>
      <c r="I632" s="5">
        <f>'1'!I632</f>
        <v>3.4859001287786927E-2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4.64786683837159E-2</v>
      </c>
      <c r="N632" s="4">
        <f>'1'!N632</f>
        <v>0</v>
      </c>
      <c r="O632" s="4">
        <f>'1'!O632</f>
        <v>0.1336356342254017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0.16704454278175213</v>
      </c>
      <c r="AA632" s="4">
        <f>'1'!AA632</f>
        <v>0.10022672566905128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4.6945005320536602E-2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5.8681256650670754E-2</v>
      </c>
      <c r="I633" s="5">
        <f>'1'!I633</f>
        <v>3.520875399040245E-2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4.6945005320536602E-2</v>
      </c>
      <c r="N633" s="4">
        <f>'1'!N633</f>
        <v>0</v>
      </c>
      <c r="O633" s="4">
        <f>'1'!O633</f>
        <v>0.13497644786060042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0.16872055982575052</v>
      </c>
      <c r="AA633" s="4">
        <f>'1'!AA633</f>
        <v>0.10123233589545032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4.7269534865937199E-2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5.9086918582421502E-2</v>
      </c>
      <c r="I634" s="5">
        <f>'1'!I634</f>
        <v>3.5452151149452896E-2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4.7269534865937199E-2</v>
      </c>
      <c r="N634" s="4">
        <f>'1'!N634</f>
        <v>0</v>
      </c>
      <c r="O634" s="4">
        <f>'1'!O634</f>
        <v>0.1359095363748076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0.16988692046850951</v>
      </c>
      <c r="AA634" s="4">
        <f>'1'!AA634</f>
        <v>0.10193215228110569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4.56636033059169E-2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5.7079504132396125E-2</v>
      </c>
      <c r="I635" s="5">
        <f>'1'!I635</f>
        <v>3.4247702479437675E-2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4.56636033059169E-2</v>
      </c>
      <c r="N635" s="4">
        <f>'1'!N635</f>
        <v>0</v>
      </c>
      <c r="O635" s="4">
        <f>'1'!O635</f>
        <v>0.13129215618710216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0.16411519523387769</v>
      </c>
      <c r="AA635" s="4">
        <f>'1'!AA635</f>
        <v>9.846911714032662E-2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4.5728301427119498E-2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5.7160376783899375E-2</v>
      </c>
      <c r="I636" s="5">
        <f>'1'!I636</f>
        <v>3.4296226070339622E-2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4.5728301427119498E-2</v>
      </c>
      <c r="N636" s="4">
        <f>'1'!N636</f>
        <v>0</v>
      </c>
      <c r="O636" s="4">
        <f>'1'!O636</f>
        <v>0.13147817645749205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0.16434772057186506</v>
      </c>
      <c r="AA636" s="4">
        <f>'1'!AA636</f>
        <v>9.8608632343119035E-2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4.52429104470118E-2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5.6553638058764746E-2</v>
      </c>
      <c r="I637" s="5">
        <f>'1'!I637</f>
        <v>3.3932182835258853E-2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4.52429104470118E-2</v>
      </c>
      <c r="N637" s="4">
        <f>'1'!N637</f>
        <v>0</v>
      </c>
      <c r="O637" s="4">
        <f>'1'!O637</f>
        <v>0.13008257856861821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0.16260322321077275</v>
      </c>
      <c r="AA637" s="4">
        <f>'1'!AA637</f>
        <v>9.7561933926463659E-2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4.5187408346561701E-2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5.6484260433202128E-2</v>
      </c>
      <c r="I638" s="5">
        <f>'1'!I638</f>
        <v>3.3890556259921274E-2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4.5187408346561701E-2</v>
      </c>
      <c r="N638" s="4">
        <f>'1'!N638</f>
        <v>0</v>
      </c>
      <c r="O638" s="4">
        <f>'1'!O638</f>
        <v>0.12992299873011556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0.16240374841264446</v>
      </c>
      <c r="AA638" s="4">
        <f>'1'!AA638</f>
        <v>9.7442249047586665E-2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4.6179000013134797E-2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5.7723750016418496E-2</v>
      </c>
      <c r="I639" s="5">
        <f>'1'!I639</f>
        <v>3.4634250009851097E-2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4.6179000013134797E-2</v>
      </c>
      <c r="N639" s="4">
        <f>'1'!N639</f>
        <v>0</v>
      </c>
      <c r="O639" s="4">
        <f>'1'!O639</f>
        <v>0.13277402665030325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0.16596753331287906</v>
      </c>
      <c r="AA639" s="4">
        <f>'1'!AA639</f>
        <v>9.9580519987727434E-2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4.6830518474352802E-2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5.8538148092941E-2</v>
      </c>
      <c r="I640" s="5">
        <f>'1'!I640</f>
        <v>3.5122888855764603E-2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4.6830518474352802E-2</v>
      </c>
      <c r="N640" s="4">
        <f>'1'!N640</f>
        <v>0</v>
      </c>
      <c r="O640" s="4">
        <f>'1'!O640</f>
        <v>0.13464727486937078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0.16830909358671348</v>
      </c>
      <c r="AA640" s="4">
        <f>'1'!AA640</f>
        <v>0.10098545615202809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4.5726912928192601E-2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5.7158641160240747E-2</v>
      </c>
      <c r="I641" s="5">
        <f>'1'!I641</f>
        <v>3.4295184696144454E-2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4.5726912928192601E-2</v>
      </c>
      <c r="N641" s="4">
        <f>'1'!N641</f>
        <v>0</v>
      </c>
      <c r="O641" s="4">
        <f>'1'!O641</f>
        <v>0.13147418424039184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0.16434273030048979</v>
      </c>
      <c r="AA641" s="4">
        <f>'1'!AA641</f>
        <v>9.8605638180293886E-2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4.5588532501224903E-2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5.698566562653113E-2</v>
      </c>
      <c r="I642" s="5">
        <f>'1'!I642</f>
        <v>3.4191399375918675E-2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4.5588532501224903E-2</v>
      </c>
      <c r="N642" s="4">
        <f>'1'!N642</f>
        <v>0</v>
      </c>
      <c r="O642" s="4">
        <f>'1'!O642</f>
        <v>0.13107631233989889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0.16384539042487362</v>
      </c>
      <c r="AA642" s="4">
        <f>'1'!AA642</f>
        <v>9.8307234254924158E-2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4.6708497659569102E-2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5.838562207446138E-2</v>
      </c>
      <c r="I643" s="5">
        <f>'1'!I643</f>
        <v>3.5031373244676825E-2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4.6708497659569102E-2</v>
      </c>
      <c r="N643" s="4">
        <f>'1'!N643</f>
        <v>0</v>
      </c>
      <c r="O643" s="4">
        <f>'1'!O643</f>
        <v>0.13429644018457088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0.16787055023071359</v>
      </c>
      <c r="AA643" s="4">
        <f>'1'!AA643</f>
        <v>0.10072233013842816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4.6466832008965203E-2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5.8083540011206504E-2</v>
      </c>
      <c r="I644" s="5">
        <f>'1'!I644</f>
        <v>3.4850124006723902E-2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4.6466832008965203E-2</v>
      </c>
      <c r="N644" s="4">
        <f>'1'!N644</f>
        <v>0</v>
      </c>
      <c r="O644" s="4">
        <f>'1'!O644</f>
        <v>0.13360160223821824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0.1670020027977728</v>
      </c>
      <c r="AA644" s="4">
        <f>'1'!AA644</f>
        <v>0.10020120167866367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4.6029563003876998E-2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5.753695375484625E-2</v>
      </c>
      <c r="I645" s="5">
        <f>'1'!I645</f>
        <v>3.4522172252907747E-2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4.6029563003876998E-2</v>
      </c>
      <c r="N645" s="4">
        <f>'1'!N645</f>
        <v>0</v>
      </c>
      <c r="O645" s="4">
        <f>'1'!O645</f>
        <v>0.13234436482470952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0.16543045603088691</v>
      </c>
      <c r="AA645" s="4">
        <f>'1'!AA645</f>
        <v>9.9258273618532136E-2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4.5263057428062498E-2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5.6578821785078122E-2</v>
      </c>
      <c r="I646" s="5">
        <f>'1'!I646</f>
        <v>3.3947293071046873E-2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4.5263057428062498E-2</v>
      </c>
      <c r="N646" s="4">
        <f>'1'!N646</f>
        <v>0</v>
      </c>
      <c r="O646" s="4">
        <f>'1'!O646</f>
        <v>0.13014050524087589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0.16267563155109488</v>
      </c>
      <c r="AA646" s="4">
        <f>'1'!AA646</f>
        <v>9.7605378930656919E-2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4.6178753991777302E-2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5.7723442489721624E-2</v>
      </c>
      <c r="I647" s="5">
        <f>'1'!I647</f>
        <v>3.463406549383298E-2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4.6178753991777302E-2</v>
      </c>
      <c r="N647" s="4">
        <f>'1'!N647</f>
        <v>0</v>
      </c>
      <c r="O647" s="4">
        <f>'1'!O647</f>
        <v>0.13277331928881281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0.165966649111016</v>
      </c>
      <c r="AA647" s="4">
        <f>'1'!AA647</f>
        <v>9.9579989466609606E-2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4.6689452980420001E-2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5.8361816225524998E-2</v>
      </c>
      <c r="I648" s="5">
        <f>'1'!I648</f>
        <v>3.5017089735315005E-2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4.6689452980420001E-2</v>
      </c>
      <c r="N648" s="4">
        <f>'1'!N648</f>
        <v>0</v>
      </c>
      <c r="O648" s="4">
        <f>'1'!O648</f>
        <v>0.13424168285469865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0.1678021035683733</v>
      </c>
      <c r="AA648" s="4">
        <f>'1'!AA648</f>
        <v>0.10068126214102399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4.64665839047287E-2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5.8083229880910872E-2</v>
      </c>
      <c r="I649" s="5">
        <f>'1'!I649</f>
        <v>3.4849937928546529E-2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4.64665839047287E-2</v>
      </c>
      <c r="N649" s="4">
        <f>'1'!N649</f>
        <v>0</v>
      </c>
      <c r="O649" s="4">
        <f>'1'!O649</f>
        <v>0.1336008888880266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0.16700111111003324</v>
      </c>
      <c r="AA649" s="4">
        <f>'1'!AA649</f>
        <v>0.10020066666601996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4.5313332452878802E-2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5.6641665566098502E-2</v>
      </c>
      <c r="I650" s="5">
        <f>'1'!I650</f>
        <v>3.3984999339659101E-2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4.5313332452878802E-2</v>
      </c>
      <c r="N650" s="4">
        <f>'1'!N650</f>
        <v>0</v>
      </c>
      <c r="O650" s="4">
        <f>'1'!O650</f>
        <v>0.13028505617274766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0.16285632021593457</v>
      </c>
      <c r="AA650" s="4">
        <f>'1'!AA650</f>
        <v>9.7713792129560745E-2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4.5258253905737997E-2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5.6572817382172499E-2</v>
      </c>
      <c r="I651" s="5">
        <f>'1'!I651</f>
        <v>3.3943690429303494E-2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4.5258253905737997E-2</v>
      </c>
      <c r="N651" s="4">
        <f>'1'!N651</f>
        <v>0</v>
      </c>
      <c r="O651" s="4">
        <f>'1'!O651</f>
        <v>0.13012669413624073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0.1626583676703009</v>
      </c>
      <c r="AA651" s="4">
        <f>'1'!AA651</f>
        <v>9.7595020602180546E-2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4.23986690164493E-2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5.2998336270561622E-2</v>
      </c>
      <c r="I652" s="5">
        <f>'1'!I652</f>
        <v>3.1799001762336979E-2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4.23986690164493E-2</v>
      </c>
      <c r="N652" s="4">
        <f>'1'!N652</f>
        <v>0</v>
      </c>
      <c r="O652" s="4">
        <f>'1'!O652</f>
        <v>0.12190480539479485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0.15238100674349356</v>
      </c>
      <c r="AA652" s="4">
        <f>'1'!AA652</f>
        <v>9.1428604046096137E-2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4.37463835988589E-2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5.4682979498573626E-2</v>
      </c>
      <c r="I653" s="5">
        <f>'1'!I653</f>
        <v>3.2809787699144173E-2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4.37463835988589E-2</v>
      </c>
      <c r="N653" s="4">
        <f>'1'!N653</f>
        <v>0</v>
      </c>
      <c r="O653" s="4">
        <f>'1'!O653</f>
        <v>0.12577975920130771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0.15722469900163463</v>
      </c>
      <c r="AA653" s="4">
        <f>'1'!AA653</f>
        <v>9.4334819400980791E-2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4.5452426384465297E-2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5.6815532980581618E-2</v>
      </c>
      <c r="I654" s="5">
        <f>'1'!I654</f>
        <v>3.4089319788348976E-2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4.5452426384465297E-2</v>
      </c>
      <c r="N654" s="4">
        <f>'1'!N654</f>
        <v>0</v>
      </c>
      <c r="O654" s="4">
        <f>'1'!O654</f>
        <v>0.13068497954428251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0.16335622443035314</v>
      </c>
      <c r="AA654" s="4">
        <f>'1'!AA654</f>
        <v>9.8013734658211893E-2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4.5355766667859898E-2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5.6694708334824873E-2</v>
      </c>
      <c r="I655" s="5">
        <f>'1'!I655</f>
        <v>3.4016825000894924E-2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4.5355766667859898E-2</v>
      </c>
      <c r="N655" s="4">
        <f>'1'!N655</f>
        <v>0</v>
      </c>
      <c r="O655" s="4">
        <f>'1'!O655</f>
        <v>0.13040706318002762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0.16300882897503452</v>
      </c>
      <c r="AA655" s="4">
        <f>'1'!AA655</f>
        <v>9.7805297385020723E-2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4.6907545308779303E-2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5.8634431635974128E-2</v>
      </c>
      <c r="I656" s="5">
        <f>'1'!I656</f>
        <v>3.5180658981584477E-2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4.6907545308779303E-2</v>
      </c>
      <c r="N656" s="4">
        <f>'1'!N656</f>
        <v>0</v>
      </c>
      <c r="O656" s="4">
        <f>'1'!O656</f>
        <v>0.13486874270029012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0.16858592837536265</v>
      </c>
      <c r="AA656" s="4">
        <f>'1'!AA656</f>
        <v>0.10115155702521758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4.56440034799344E-2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5.7055004349918004E-2</v>
      </c>
      <c r="I657" s="5">
        <f>'1'!I657</f>
        <v>3.4233002609950797E-2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4.56440034799344E-2</v>
      </c>
      <c r="N657" s="4">
        <f>'1'!N657</f>
        <v>0</v>
      </c>
      <c r="O657" s="4">
        <f>'1'!O657</f>
        <v>0.1312358026970612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0.16404475337132651</v>
      </c>
      <c r="AA657" s="4">
        <f>'1'!AA657</f>
        <v>9.8426852022795899E-2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4.4024010056997402E-2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5.5030012571246754E-2</v>
      </c>
      <c r="I658" s="5">
        <f>'1'!I658</f>
        <v>3.301800754274805E-2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4.4024010056997402E-2</v>
      </c>
      <c r="N658" s="4">
        <f>'1'!N658</f>
        <v>0</v>
      </c>
      <c r="O658" s="4">
        <f>'1'!O658</f>
        <v>0.12657799179060644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0.15822248973825806</v>
      </c>
      <c r="AA658" s="4">
        <f>'1'!AA658</f>
        <v>9.4933493842954825E-2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4.4193105514678997E-2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5.5241381893348748E-2</v>
      </c>
      <c r="I659" s="5">
        <f>'1'!I659</f>
        <v>3.3144829136009246E-2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4.4193105514678997E-2</v>
      </c>
      <c r="N659" s="4">
        <f>'1'!N659</f>
        <v>0</v>
      </c>
      <c r="O659" s="4">
        <f>'1'!O659</f>
        <v>0.12706417565769487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0.1588302195721186</v>
      </c>
      <c r="AA659" s="4">
        <f>'1'!AA659</f>
        <v>9.5298131743271147E-2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4.6070749468840003E-2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5.758843683605E-2</v>
      </c>
      <c r="I660" s="5">
        <f>'1'!I660</f>
        <v>3.4553062101630005E-2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4.6070749468840003E-2</v>
      </c>
      <c r="N660" s="4">
        <f>'1'!N660</f>
        <v>0</v>
      </c>
      <c r="O660" s="4">
        <f>'1'!O660</f>
        <v>0.13246278429665725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0.16557848037082157</v>
      </c>
      <c r="AA660" s="4">
        <f>'1'!AA660</f>
        <v>9.9347088222492941E-2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4.4072935090680401E-2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5.5091168863350498E-2</v>
      </c>
      <c r="I661" s="5">
        <f>'1'!I661</f>
        <v>3.3054701318010304E-2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4.4072935090680401E-2</v>
      </c>
      <c r="N661" s="4">
        <f>'1'!N661</f>
        <v>0</v>
      </c>
      <c r="O661" s="4">
        <f>'1'!O661</f>
        <v>0.12671866122312439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0.15839832652890548</v>
      </c>
      <c r="AA661" s="4">
        <f>'1'!AA661</f>
        <v>9.50389959173433E-2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4.3344591742933203E-2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5.4180739678666504E-2</v>
      </c>
      <c r="I662" s="5">
        <f>'1'!I662</f>
        <v>3.2508443807199902E-2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4.3344591742933203E-2</v>
      </c>
      <c r="N662" s="4">
        <f>'1'!N662</f>
        <v>0</v>
      </c>
      <c r="O662" s="4">
        <f>'1'!O662</f>
        <v>0.124624525814457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0.15578065726807125</v>
      </c>
      <c r="AA662" s="4">
        <f>'1'!AA662</f>
        <v>9.3468394360842755E-2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4.2756653220108902E-2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5.3445816525136129E-2</v>
      </c>
      <c r="I663" s="5">
        <f>'1'!I663</f>
        <v>3.2067489915081675E-2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4.2756653220108902E-2</v>
      </c>
      <c r="N663" s="4">
        <f>'1'!N663</f>
        <v>0</v>
      </c>
      <c r="O663" s="4">
        <f>'1'!O663</f>
        <v>0.12293408286255224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0.15366760357819029</v>
      </c>
      <c r="AA663" s="4">
        <f>'1'!AA663</f>
        <v>9.2200562146914175E-2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4.2305668988372902E-2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5.2882086235466128E-2</v>
      </c>
      <c r="I664" s="5">
        <f>'1'!I664</f>
        <v>3.1729251741279677E-2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4.2305668988372902E-2</v>
      </c>
      <c r="N664" s="4">
        <f>'1'!N664</f>
        <v>0</v>
      </c>
      <c r="O664" s="4">
        <f>'1'!O664</f>
        <v>0.12163741138013923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0.15204676422517405</v>
      </c>
      <c r="AA664" s="4">
        <f>'1'!AA664</f>
        <v>9.122805853510442E-2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4.1239396520842499E-2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5.1549245651053122E-2</v>
      </c>
      <c r="I665" s="5">
        <f>'1'!I665</f>
        <v>3.0929547390631876E-2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4.1239396520842499E-2</v>
      </c>
      <c r="N665" s="4">
        <f>'1'!N665</f>
        <v>0</v>
      </c>
      <c r="O665" s="4">
        <f>'1'!O665</f>
        <v>0.11857166095288661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0.14821457619110825</v>
      </c>
      <c r="AA665" s="4">
        <f>'1'!AA665</f>
        <v>8.8928745714664956E-2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4.3989468898153E-2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5.498683612269125E-2</v>
      </c>
      <c r="I666" s="5">
        <f>'1'!I666</f>
        <v>3.299210167361475E-2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4.3989468898153E-2</v>
      </c>
      <c r="N666" s="4">
        <f>'1'!N666</f>
        <v>0</v>
      </c>
      <c r="O666" s="4">
        <f>'1'!O666</f>
        <v>0.12647867892667189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0.15809834865833985</v>
      </c>
      <c r="AA666" s="4">
        <f>'1'!AA666</f>
        <v>9.4859009195003924E-2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4.38245101682323E-2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5.4780637710290375E-2</v>
      </c>
      <c r="I667" s="5">
        <f>'1'!I667</f>
        <v>3.2868382626174225E-2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4.38245101682323E-2</v>
      </c>
      <c r="N667" s="4">
        <f>'1'!N667</f>
        <v>0</v>
      </c>
      <c r="O667" s="4">
        <f>'1'!O667</f>
        <v>0.12600438899409513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0.15750548624261893</v>
      </c>
      <c r="AA667" s="4">
        <f>'1'!AA667</f>
        <v>9.4503291745571344E-2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4.2258554680224603E-2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5.2823193350280753E-2</v>
      </c>
      <c r="I668" s="5">
        <f>'1'!I668</f>
        <v>3.1693916010168452E-2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4.2258554680224603E-2</v>
      </c>
      <c r="N668" s="4">
        <f>'1'!N668</f>
        <v>0</v>
      </c>
      <c r="O668" s="4">
        <f>'1'!O668</f>
        <v>0.12150194815218034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0.15187743519022542</v>
      </c>
      <c r="AA668" s="4">
        <f>'1'!AA668</f>
        <v>9.1126461114135249E-2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4.2778809717608099E-2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5.3473512147010127E-2</v>
      </c>
      <c r="I669" s="5">
        <f>'1'!I669</f>
        <v>3.2084107288206071E-2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4.2778809717608099E-2</v>
      </c>
      <c r="N669" s="4">
        <f>'1'!N669</f>
        <v>0</v>
      </c>
      <c r="O669" s="4">
        <f>'1'!O669</f>
        <v>0.12299778730371812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0.15374723412964764</v>
      </c>
      <c r="AA669" s="4">
        <f>'1'!AA669</f>
        <v>9.2248340477788585E-2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4.5834151151981001E-2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5.7292688939976251E-2</v>
      </c>
      <c r="I670" s="5">
        <f>'1'!I670</f>
        <v>3.4375613363985751E-2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4.5834151151981001E-2</v>
      </c>
      <c r="N670" s="4">
        <f>'1'!N670</f>
        <v>0</v>
      </c>
      <c r="O670" s="4">
        <f>'1'!O670</f>
        <v>0.13178251596648297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0.1647281449581037</v>
      </c>
      <c r="AA670" s="4">
        <f>'1'!AA670</f>
        <v>9.8836886974862231E-2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4.8013957296269602E-2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6.0017446620337006E-2</v>
      </c>
      <c r="I671" s="5">
        <f>'1'!I671</f>
        <v>3.6010467972202198E-2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4.8013957296269602E-2</v>
      </c>
      <c r="N671" s="4">
        <f>'1'!N671</f>
        <v>0</v>
      </c>
      <c r="O671" s="4">
        <f>'1'!O671</f>
        <v>0.1380499024194583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0.17256237802432289</v>
      </c>
      <c r="AA671" s="4">
        <f>'1'!AA671</f>
        <v>0.10353742681459373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4.6783757097935703E-2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5.8479696372419628E-2</v>
      </c>
      <c r="I672" s="5">
        <f>'1'!I672</f>
        <v>3.5087817823451779E-2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4.6783757097935703E-2</v>
      </c>
      <c r="N672" s="4">
        <f>'1'!N672</f>
        <v>0</v>
      </c>
      <c r="O672" s="4">
        <f>'1'!O672</f>
        <v>0.13451282639199269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0.16814103298999086</v>
      </c>
      <c r="AA672" s="4">
        <f>'1'!AA672</f>
        <v>0.10088461979399452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4.61401333373848E-2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5.7675166671731004E-2</v>
      </c>
      <c r="I673" s="5">
        <f>'1'!I673</f>
        <v>3.4605100003038597E-2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4.61401333373848E-2</v>
      </c>
      <c r="N673" s="4">
        <f>'1'!N673</f>
        <v>0</v>
      </c>
      <c r="O673" s="4">
        <f>'1'!O673</f>
        <v>0.13266227704463032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0.1658278463057879</v>
      </c>
      <c r="AA673" s="4">
        <f>'1'!AA673</f>
        <v>9.9496707783472749E-2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4.4976182818889501E-2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5.6220228523611873E-2</v>
      </c>
      <c r="I674" s="5">
        <f>'1'!I674</f>
        <v>3.3732137114167129E-2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4.4976182818889501E-2</v>
      </c>
      <c r="N674" s="4">
        <f>'1'!N674</f>
        <v>0</v>
      </c>
      <c r="O674" s="4">
        <f>'1'!O674</f>
        <v>0.12931568233451593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0.16164460291814492</v>
      </c>
      <c r="AA674" s="4">
        <f>'1'!AA674</f>
        <v>9.6986761750886941E-2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4.8155579964641697E-2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6.0194474955802123E-2</v>
      </c>
      <c r="I675" s="5">
        <f>'1'!I675</f>
        <v>3.6116684973481271E-2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4.8155579964641697E-2</v>
      </c>
      <c r="N675" s="4">
        <f>'1'!N675</f>
        <v>0</v>
      </c>
      <c r="O675" s="4">
        <f>'1'!O675</f>
        <v>0.13845709642407891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0.17307137053009863</v>
      </c>
      <c r="AA675" s="4">
        <f>'1'!AA675</f>
        <v>0.10384282231805919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4.6004668732134699E-2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5.7505835915168377E-2</v>
      </c>
      <c r="I676" s="5">
        <f>'1'!I676</f>
        <v>3.4503501549101021E-2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4.6004668732134699E-2</v>
      </c>
      <c r="N676" s="4">
        <f>'1'!N676</f>
        <v>0</v>
      </c>
      <c r="O676" s="4">
        <f>'1'!O676</f>
        <v>0.13227278872520951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0.16534098590651189</v>
      </c>
      <c r="AA676" s="4">
        <f>'1'!AA676</f>
        <v>9.9204591543907122E-2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4.4923365643752197E-2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5.615420705469025E-2</v>
      </c>
      <c r="I677" s="5">
        <f>'1'!I677</f>
        <v>3.3692524232814144E-2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4.4923365643752197E-2</v>
      </c>
      <c r="N677" s="4">
        <f>'1'!N677</f>
        <v>0</v>
      </c>
      <c r="O677" s="4">
        <f>'1'!O677</f>
        <v>0.12916382220291325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0.16145477775364156</v>
      </c>
      <c r="AA677" s="4">
        <f>'1'!AA677</f>
        <v>9.6872866652184947E-2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4.3617875462636402E-2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5.4522344328295502E-2</v>
      </c>
      <c r="I678" s="5">
        <f>'1'!I678</f>
        <v>3.2713406596977301E-2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4.3617875462636402E-2</v>
      </c>
      <c r="N678" s="4">
        <f>'1'!N678</f>
        <v>0</v>
      </c>
      <c r="O678" s="4">
        <f>'1'!O678</f>
        <v>0.12541027214661329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0.15676284018326661</v>
      </c>
      <c r="AA678" s="4">
        <f>'1'!AA678</f>
        <v>9.4057704109959978E-2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4.82946509360902E-2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6.036831367011275E-2</v>
      </c>
      <c r="I679" s="5">
        <f>'1'!I679</f>
        <v>3.622098820206765E-2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4.82946509360902E-2</v>
      </c>
      <c r="N679" s="4">
        <f>'1'!N679</f>
        <v>0</v>
      </c>
      <c r="O679" s="4">
        <f>'1'!O679</f>
        <v>0.13885695378054258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0.17357119222567824</v>
      </c>
      <c r="AA679" s="4">
        <f>'1'!AA679</f>
        <v>0.10414271533540694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4.51969535466809E-2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5.6496191933351127E-2</v>
      </c>
      <c r="I680" s="5">
        <f>'1'!I680</f>
        <v>3.3897715160010673E-2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4.51969535466809E-2</v>
      </c>
      <c r="N680" s="4">
        <f>'1'!N680</f>
        <v>0</v>
      </c>
      <c r="O680" s="4">
        <f>'1'!O680</f>
        <v>0.12995044312377174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0.16243805390471466</v>
      </c>
      <c r="AA680" s="4">
        <f>'1'!AA680</f>
        <v>9.7462832342828806E-2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4.4947140547626503E-2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5.6183925684533127E-2</v>
      </c>
      <c r="I681" s="5">
        <f>'1'!I681</f>
        <v>3.3710355410719879E-2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4.4947140547626503E-2</v>
      </c>
      <c r="N681" s="4">
        <f>'1'!N681</f>
        <v>0</v>
      </c>
      <c r="O681" s="4">
        <f>'1'!O681</f>
        <v>0.12923217989189997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0.16154022486487496</v>
      </c>
      <c r="AA681" s="4">
        <f>'1'!AA681</f>
        <v>9.6924134918924987E-2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4.5511511274802602E-2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5.6889389093503252E-2</v>
      </c>
      <c r="I682" s="5">
        <f>'1'!I682</f>
        <v>3.4133633456101951E-2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4.5511511274802602E-2</v>
      </c>
      <c r="N682" s="4">
        <f>'1'!N682</f>
        <v>0</v>
      </c>
      <c r="O682" s="4">
        <f>'1'!O682</f>
        <v>0.13085486063313337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0.1635685757914167</v>
      </c>
      <c r="AA682" s="4">
        <f>'1'!AA682</f>
        <v>9.8141145474850033E-2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4.1418609313113697E-2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5.1773261641392121E-2</v>
      </c>
      <c r="I683" s="5">
        <f>'1'!I683</f>
        <v>3.1063956984835273E-2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4.1418609313113697E-2</v>
      </c>
      <c r="N683" s="4">
        <f>'1'!N683</f>
        <v>0</v>
      </c>
      <c r="O683" s="4">
        <f>'1'!O683</f>
        <v>0.11908693421671483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0.14885866777089354</v>
      </c>
      <c r="AA683" s="4">
        <f>'1'!AA683</f>
        <v>8.9315200662536121E-2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4.7382812639850697E-2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5.9228515799813371E-2</v>
      </c>
      <c r="I684" s="5">
        <f>'1'!I684</f>
        <v>3.5537109479888022E-2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4.7382812639850697E-2</v>
      </c>
      <c r="N684" s="4">
        <f>'1'!N684</f>
        <v>0</v>
      </c>
      <c r="O684" s="4">
        <f>'1'!O684</f>
        <v>0.13623523303710433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0.17029404129638043</v>
      </c>
      <c r="AA684" s="4">
        <f>'1'!AA684</f>
        <v>0.10217642477782825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4.0606111979026298E-2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5.0757639973782874E-2</v>
      </c>
      <c r="I685" s="5">
        <f>'1'!I685</f>
        <v>3.0454583984269722E-2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4.0606111979026298E-2</v>
      </c>
      <c r="N685" s="4">
        <f>'1'!N685</f>
        <v>0</v>
      </c>
      <c r="O685" s="4">
        <f>'1'!O685</f>
        <v>0.11675083896435474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0.14593854870544343</v>
      </c>
      <c r="AA685" s="4">
        <f>'1'!AA685</f>
        <v>8.7563129223266062E-2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4.22143325881058E-2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5.2767915735132252E-2</v>
      </c>
      <c r="I686" s="5">
        <f>'1'!I686</f>
        <v>3.1660749441079349E-2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4.22143325881058E-2</v>
      </c>
      <c r="N686" s="4">
        <f>'1'!N686</f>
        <v>0</v>
      </c>
      <c r="O686" s="4">
        <f>'1'!O686</f>
        <v>0.12137480063413437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0.15171850079266797</v>
      </c>
      <c r="AA686" s="4">
        <f>'1'!AA686</f>
        <v>9.1031100475600785E-2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5.00604439596605E-2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6.2575554949575618E-2</v>
      </c>
      <c r="I687" s="5">
        <f>'1'!I687</f>
        <v>3.7545332969745375E-2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5.00604439596605E-2</v>
      </c>
      <c r="N687" s="4">
        <f>'1'!N687</f>
        <v>0</v>
      </c>
      <c r="O687" s="4">
        <f>'1'!O687</f>
        <v>0.14393396822225324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0.17991746027781655</v>
      </c>
      <c r="AA687" s="4">
        <f>'1'!AA687</f>
        <v>0.10795047616668993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4.1102256543729801E-2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5.1377820679662248E-2</v>
      </c>
      <c r="I688" s="5">
        <f>'1'!I688</f>
        <v>3.0826692407797351E-2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4.1102256543729801E-2</v>
      </c>
      <c r="N688" s="4">
        <f>'1'!N688</f>
        <v>0</v>
      </c>
      <c r="O688" s="4">
        <f>'1'!O688</f>
        <v>0.11817735559827078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0.14772169449783848</v>
      </c>
      <c r="AA688" s="4">
        <f>'1'!AA688</f>
        <v>8.8633016698703077E-2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3.7891270398543002E-2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4.7364087998178754E-2</v>
      </c>
      <c r="I689" s="5">
        <f>'1'!I689</f>
        <v>2.841845279890725E-2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3.7891270398543002E-2</v>
      </c>
      <c r="N689" s="4">
        <f>'1'!N689</f>
        <v>0</v>
      </c>
      <c r="O689" s="4">
        <f>'1'!O689</f>
        <v>0.10894511670410843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0.13618139588013553</v>
      </c>
      <c r="AA689" s="4">
        <f>'1'!AA689</f>
        <v>8.1708837528081321E-2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3.8045401855130397E-2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4.7556752318912994E-2</v>
      </c>
      <c r="I690" s="5">
        <f>'1'!I690</f>
        <v>2.8534051391347799E-2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3.8045401855130397E-2</v>
      </c>
      <c r="N690" s="4">
        <f>'1'!N690</f>
        <v>0</v>
      </c>
      <c r="O690" s="4">
        <f>'1'!O690</f>
        <v>0.10938827602152033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0.13673534502690041</v>
      </c>
      <c r="AA690" s="4">
        <f>'1'!AA690</f>
        <v>8.2041207016140247E-2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4.2268117361898498E-2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5.2835146702373124E-2</v>
      </c>
      <c r="I691" s="5">
        <f>'1'!I691</f>
        <v>3.1701088021423872E-2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4.2268117361898498E-2</v>
      </c>
      <c r="N691" s="4">
        <f>'1'!N691</f>
        <v>0</v>
      </c>
      <c r="O691" s="4">
        <f>'1'!O691</f>
        <v>0.12152944280886534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0.15191180351108166</v>
      </c>
      <c r="AA691" s="4">
        <f>'1'!AA691</f>
        <v>9.1147082106648999E-2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4.7546722141169298E-2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5.9433402676461619E-2</v>
      </c>
      <c r="I692" s="5">
        <f>'1'!I692</f>
        <v>3.5660041605876977E-2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4.7546722141169298E-2</v>
      </c>
      <c r="N692" s="4">
        <f>'1'!N692</f>
        <v>0</v>
      </c>
      <c r="O692" s="4">
        <f>'1'!O692</f>
        <v>0.1367065062238369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0.17088313277979611</v>
      </c>
      <c r="AA692" s="4">
        <f>'1'!AA692</f>
        <v>0.10252987966787767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4.4854623811871198E-2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5.6068279764838996E-2</v>
      </c>
      <c r="I693" s="5">
        <f>'1'!I693</f>
        <v>3.3640967858903401E-2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4.4854623811871198E-2</v>
      </c>
      <c r="N693" s="4">
        <f>'1'!N693</f>
        <v>0</v>
      </c>
      <c r="O693" s="4">
        <f>'1'!O693</f>
        <v>0.12896617544106129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0.1612077193013266</v>
      </c>
      <c r="AA693" s="4">
        <f>'1'!AA693</f>
        <v>9.6724631580795972E-2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4.07418481789436E-2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5.0927310223679502E-2</v>
      </c>
      <c r="I694" s="5">
        <f>'1'!I694</f>
        <v>3.0556386134207698E-2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4.07418481789436E-2</v>
      </c>
      <c r="N694" s="4">
        <f>'1'!N694</f>
        <v>0</v>
      </c>
      <c r="O694" s="4">
        <f>'1'!O694</f>
        <v>0.11714110817373789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0.14642638521717236</v>
      </c>
      <c r="AA694" s="4">
        <f>'1'!AA694</f>
        <v>8.7855831130303416E-2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4.7969014339921699E-2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5.9961267924902126E-2</v>
      </c>
      <c r="I695" s="5">
        <f>'1'!I695</f>
        <v>3.5976760754941273E-2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4.7969014339921699E-2</v>
      </c>
      <c r="N695" s="4">
        <f>'1'!N695</f>
        <v>0</v>
      </c>
      <c r="O695" s="4">
        <f>'1'!O695</f>
        <v>0.13792068226999249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0.17240085283749063</v>
      </c>
      <c r="AA695" s="4">
        <f>'1'!AA695</f>
        <v>0.10344051170249437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4.3689503227496602E-2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5.4611879034370751E-2</v>
      </c>
      <c r="I696" s="5">
        <f>'1'!I696</f>
        <v>3.2767127420622454E-2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4.3689503227496602E-2</v>
      </c>
      <c r="N696" s="4">
        <f>'1'!N696</f>
        <v>0</v>
      </c>
      <c r="O696" s="4">
        <f>'1'!O696</f>
        <v>0.12561621655332944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0.1570202706916618</v>
      </c>
      <c r="AA696" s="4">
        <f>'1'!AA696</f>
        <v>9.421216241499708E-2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4.5386720882367101E-2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5.673340110295888E-2</v>
      </c>
      <c r="I697" s="5">
        <f>'1'!I697</f>
        <v>3.4040040661775323E-2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4.5386720882367101E-2</v>
      </c>
      <c r="N697" s="4">
        <f>'1'!N697</f>
        <v>0</v>
      </c>
      <c r="O697" s="4">
        <f>'1'!O697</f>
        <v>0.13049606284872445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0.16312007856090555</v>
      </c>
      <c r="AA697" s="4">
        <f>'1'!AA697</f>
        <v>9.7872047136543336E-2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4.6183241754928897E-2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5.7729052193661118E-2</v>
      </c>
      <c r="I698" s="5">
        <f>'1'!I698</f>
        <v>3.4637431316196676E-2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4.6183241754928897E-2</v>
      </c>
      <c r="N698" s="4">
        <f>'1'!N698</f>
        <v>0</v>
      </c>
      <c r="O698" s="4">
        <f>'1'!O698</f>
        <v>0.13278622252154026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0.16598277815192533</v>
      </c>
      <c r="AA698" s="4">
        <f>'1'!AA698</f>
        <v>9.9589666891155199E-2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4.0401741066749298E-2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5.0502176333436621E-2</v>
      </c>
      <c r="I699" s="5">
        <f>'1'!I699</f>
        <v>3.0301305800061976E-2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4.0401741066749298E-2</v>
      </c>
      <c r="N699" s="4">
        <f>'1'!N699</f>
        <v>0</v>
      </c>
      <c r="O699" s="4">
        <f>'1'!O699</f>
        <v>0.11616323098355189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0.14520403872943985</v>
      </c>
      <c r="AA699" s="4">
        <f>'1'!AA699</f>
        <v>8.7122423237663921E-2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2.35528968876818E-2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2.9441121109602252E-2</v>
      </c>
      <c r="I700" s="5">
        <f>'1'!I700</f>
        <v>1.7664672665761348E-2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2.35528968876818E-2</v>
      </c>
      <c r="N700" s="4">
        <f>'1'!N700</f>
        <v>0</v>
      </c>
      <c r="O700" s="4">
        <f>'1'!O700</f>
        <v>6.7719373701626881E-2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8.4649217127033605E-2</v>
      </c>
      <c r="AA700" s="4">
        <f>'1'!AA700</f>
        <v>5.0789530276220157E-2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8.1795797841014897E-3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1.0224474730126863E-2</v>
      </c>
      <c r="I701" s="5">
        <f>'1'!I701</f>
        <v>6.1346848380761168E-3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8.1795797841014897E-3</v>
      </c>
      <c r="N701" s="4">
        <f>'1'!N701</f>
        <v>0</v>
      </c>
      <c r="O701" s="4">
        <f>'1'!O701</f>
        <v>2.3517957165241112E-2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2.9397446456551388E-2</v>
      </c>
      <c r="AA701" s="4">
        <f>'1'!AA701</f>
        <v>1.7638467873930835E-2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1.42055445151134E-2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1.775693064389175E-2</v>
      </c>
      <c r="I702" s="5">
        <f>'1'!I702</f>
        <v>1.0654158386335051E-2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1.42055445151134E-2</v>
      </c>
      <c r="N702" s="4">
        <f>'1'!N702</f>
        <v>0</v>
      </c>
      <c r="O702" s="4">
        <f>'1'!O702</f>
        <v>4.08438325969653E-2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5.1054790746206627E-2</v>
      </c>
      <c r="AA702" s="4">
        <f>'1'!AA702</f>
        <v>3.0632874447723973E-2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2.5524085296068501E-2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3.1905106620085624E-2</v>
      </c>
      <c r="I703" s="5">
        <f>'1'!I703</f>
        <v>1.9143063972051375E-2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2.5524085296068501E-2</v>
      </c>
      <c r="N703" s="4">
        <f>'1'!N703</f>
        <v>0</v>
      </c>
      <c r="O703" s="4">
        <f>'1'!O703</f>
        <v>7.338694169126421E-2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9.1733677114080259E-2</v>
      </c>
      <c r="AA703" s="4">
        <f>'1'!AA703</f>
        <v>5.5040206268448161E-2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4.3656351042317298E-2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5.4570438802896623E-2</v>
      </c>
      <c r="I704" s="5">
        <f>'1'!I704</f>
        <v>3.2742263281737974E-2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4.3656351042317298E-2</v>
      </c>
      <c r="N704" s="4">
        <f>'1'!N704</f>
        <v>0</v>
      </c>
      <c r="O704" s="4">
        <f>'1'!O704</f>
        <v>0.12552089727146409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0.15690112158933012</v>
      </c>
      <c r="AA704" s="4">
        <f>'1'!AA704</f>
        <v>9.414067295359807E-2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7.3299089261716896E-2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9.1623861577146123E-2</v>
      </c>
      <c r="I705" s="5">
        <f>'1'!I705</f>
        <v>5.4974316946287669E-2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7.3299089261716896E-2</v>
      </c>
      <c r="N705" s="4">
        <f>'1'!N705</f>
        <v>0</v>
      </c>
      <c r="O705" s="4">
        <f>'1'!O705</f>
        <v>0.2107498046365231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0.26343725579565386</v>
      </c>
      <c r="AA705" s="4">
        <f>'1'!AA705</f>
        <v>0.15806235347739234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5.3580311840054101E-2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6.697538980006762E-2</v>
      </c>
      <c r="I706" s="5">
        <f>'1'!I706</f>
        <v>4.0185233880040576E-2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5.3580311840054101E-2</v>
      </c>
      <c r="N706" s="4">
        <f>'1'!N706</f>
        <v>0</v>
      </c>
      <c r="O706" s="4">
        <f>'1'!O706</f>
        <v>0.1540543049905678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0.19256788123820975</v>
      </c>
      <c r="AA706" s="4">
        <f>'1'!AA706</f>
        <v>0.11554072874292584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3.1034140917999699E-2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3.8792676147499622E-2</v>
      </c>
      <c r="I707" s="5">
        <f>'1'!I707</f>
        <v>2.3275605688499776E-2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3.1034140917999699E-2</v>
      </c>
      <c r="N707" s="4">
        <f>'1'!N707</f>
        <v>0</v>
      </c>
      <c r="O707" s="4">
        <f>'1'!O707</f>
        <v>8.9229473400111475E-2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0.11153684175013934</v>
      </c>
      <c r="AA707" s="4">
        <f>'1'!AA707</f>
        <v>6.6922105050083613E-2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4.7265587034739799E-2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5.9081983793424747E-2</v>
      </c>
      <c r="I708" s="5">
        <f>'1'!I708</f>
        <v>3.5449190276054851E-2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4.7265587034739799E-2</v>
      </c>
      <c r="N708" s="4">
        <f>'1'!N708</f>
        <v>0</v>
      </c>
      <c r="O708" s="4">
        <f>'1'!O708</f>
        <v>0.13589818555637356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0.16987273194546695</v>
      </c>
      <c r="AA708" s="4">
        <f>'1'!AA708</f>
        <v>0.10192363916728017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7.2221378177847698E-2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9.0276722722309619E-2</v>
      </c>
      <c r="I709" s="5">
        <f>'1'!I709</f>
        <v>5.4166033633385777E-2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7.2221378177847698E-2</v>
      </c>
      <c r="N709" s="4">
        <f>'1'!N709</f>
        <v>0</v>
      </c>
      <c r="O709" s="4">
        <f>'1'!O709</f>
        <v>0.20765116585850116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0.25956395732312643</v>
      </c>
      <c r="AA709" s="4">
        <f>'1'!AA709</f>
        <v>0.15573837439387586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5.8877547002213003E-2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7.3596933752766255E-2</v>
      </c>
      <c r="I710" s="5">
        <f>'1'!I710</f>
        <v>4.415816025165975E-2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5.8877547002213003E-2</v>
      </c>
      <c r="N710" s="4">
        <f>'1'!N710</f>
        <v>0</v>
      </c>
      <c r="O710" s="4">
        <f>'1'!O710</f>
        <v>0.16928493454931437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0.21160616818664296</v>
      </c>
      <c r="AA710" s="4">
        <f>'1'!AA710</f>
        <v>0.12696370091198578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7.0723287915519906E-2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8.8404109894399882E-2</v>
      </c>
      <c r="I711" s="5">
        <f>'1'!I711</f>
        <v>5.3042465936639929E-2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7.0723287915519906E-2</v>
      </c>
      <c r="N711" s="4">
        <f>'1'!N711</f>
        <v>0</v>
      </c>
      <c r="O711" s="4">
        <f>'1'!O711</f>
        <v>0.20334385135714134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0.25417981419642666</v>
      </c>
      <c r="AA711" s="4">
        <f>'1'!AA711</f>
        <v>0.15250788851785602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6.9167939868009801E-2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8.6459924835012247E-2</v>
      </c>
      <c r="I712" s="5">
        <f>'1'!I712</f>
        <v>5.1875954901007354E-2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6.9167939868009801E-2</v>
      </c>
      <c r="N712" s="4">
        <f>'1'!N712</f>
        <v>0</v>
      </c>
      <c r="O712" s="4">
        <f>'1'!O712</f>
        <v>0.19887190906623281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0.248589886332791</v>
      </c>
      <c r="AA712" s="4">
        <f>'1'!AA712</f>
        <v>0.14915393179967462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4.6922933791212602E-2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5.8653667239015751E-2</v>
      </c>
      <c r="I713" s="5">
        <f>'1'!I713</f>
        <v>3.5192200343409454E-2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4.6922933791212602E-2</v>
      </c>
      <c r="N713" s="4">
        <f>'1'!N713</f>
        <v>0</v>
      </c>
      <c r="O713" s="4">
        <f>'1'!O713</f>
        <v>0.13491298772023697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0.16864123465029621</v>
      </c>
      <c r="AA713" s="4">
        <f>'1'!AA713</f>
        <v>0.10118474079017772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4.25336936796719E-2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5.3167117099589878E-2</v>
      </c>
      <c r="I714" s="5">
        <f>'1'!I714</f>
        <v>3.1900270259753921E-2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4.25336936796719E-2</v>
      </c>
      <c r="N714" s="4">
        <f>'1'!N714</f>
        <v>0</v>
      </c>
      <c r="O714" s="4">
        <f>'1'!O714</f>
        <v>0.12229302879131852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0.15286628598914814</v>
      </c>
      <c r="AA714" s="4">
        <f>'1'!AA714</f>
        <v>9.1719771593488889E-2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5.1698539096416501E-2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6.4623173870520634E-2</v>
      </c>
      <c r="I715" s="5">
        <f>'1'!I715</f>
        <v>3.8773904322312376E-2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5.1698539096416501E-2</v>
      </c>
      <c r="N715" s="4">
        <f>'1'!N715</f>
        <v>0</v>
      </c>
      <c r="O715" s="4">
        <f>'1'!O715</f>
        <v>0.14864382524127728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0.1858047815515966</v>
      </c>
      <c r="AA715" s="4">
        <f>'1'!AA715</f>
        <v>0.11148286893095796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0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</v>
      </c>
      <c r="I716" s="5">
        <f>'1'!I716</f>
        <v>0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0</v>
      </c>
      <c r="N716" s="4">
        <f>'1'!N716</f>
        <v>0</v>
      </c>
      <c r="O716" s="4">
        <f>'1'!O716</f>
        <v>0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</v>
      </c>
      <c r="AA716" s="4">
        <f>'1'!AA716</f>
        <v>0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5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5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G717:G720 E717:E725 F37:G186 E187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86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A79" zoomScale="85" zoomScaleNormal="85" workbookViewId="0">
      <selection activeCell="S87" sqref="S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Genistein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0.67038520000000001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>
        <f>'1'!C5</f>
        <v>0.58769560444499702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0.62501004894787704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0.66150224312378703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0.68958695127384195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0.71649756605563297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0.73325101329848696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0.74013064687418795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0.74674877541399598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0.75201772093346597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0.75255170737388399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0.75032504002496703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0.750348432143359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0.75133972395585003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0.75108860552262402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0.74493362910517302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0.74038958064542404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0.74142178277218296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0.73876550376724803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0.74194592368958001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0.74687776041389897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0.742755619312364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0.74254036799344603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0.74318952342540401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0.74527677488375299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0.74796317803482204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0.75044182345263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0.75584082753292403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0.75137325199432903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0.74934442887321095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0.75013566424550804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0.75009627973146098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0.75260126670410699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0.75259501032422804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0.94074376290528505</v>
      </c>
      <c r="I37" s="4">
        <f>'1'!I37</f>
        <v>0.56444625774317103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0.261753641645456</v>
      </c>
      <c r="N37" s="4">
        <f>'1'!N37</f>
        <v>0.88680876670781705</v>
      </c>
      <c r="O37" s="4">
        <f>'1'!O37</f>
        <v>0.75259501032422804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0.32719205205682</v>
      </c>
      <c r="W37" s="4">
        <f>'1'!W37</f>
        <v>0.196315231234092</v>
      </c>
      <c r="X37" s="4">
        <f>'1'!X37</f>
        <v>1.1085109583847714</v>
      </c>
      <c r="Y37" s="4">
        <f>'1'!Y37</f>
        <v>0.66510657503086279</v>
      </c>
      <c r="Z37" s="4">
        <f>'1'!Z37</f>
        <v>0.94074376290528505</v>
      </c>
      <c r="AA37" s="4">
        <f>'1'!AA37</f>
        <v>0.56444625774317103</v>
      </c>
      <c r="AB37" s="14">
        <f>'1'!AB37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0.749301446581496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0.93662680822687006</v>
      </c>
      <c r="I38" s="4">
        <f>'1'!I38</f>
        <v>0.56197608493612194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0.26060813537471933</v>
      </c>
      <c r="N38" s="4">
        <f>'1'!N38</f>
        <v>0.88292784647754941</v>
      </c>
      <c r="O38" s="4">
        <f>'1'!O38</f>
        <v>0.749301446581496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0.32576016921839918</v>
      </c>
      <c r="W38" s="4">
        <f>'1'!W38</f>
        <v>0.19545610153103948</v>
      </c>
      <c r="X38" s="4">
        <f>'1'!X38</f>
        <v>1.1036598080969369</v>
      </c>
      <c r="Y38" s="4">
        <f>'1'!Y38</f>
        <v>0.66219588485816205</v>
      </c>
      <c r="Z38" s="4">
        <f>'1'!Z38</f>
        <v>0.93662680822687006</v>
      </c>
      <c r="AA38" s="4">
        <f>'1'!AA38</f>
        <v>0.56197608493612194</v>
      </c>
      <c r="AB38" s="14">
        <f>'1'!AB38</f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0.74991794008164403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0.93739742510205504</v>
      </c>
      <c r="I39" s="4">
        <f>'1'!I39</f>
        <v>0.56243845506123302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0.26082255271273092</v>
      </c>
      <c r="N39" s="4">
        <f>'1'!N39</f>
        <v>0.8836542821209562</v>
      </c>
      <c r="O39" s="4">
        <f>'1'!O39</f>
        <v>0.74991794008164403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0.32602819089091362</v>
      </c>
      <c r="W39" s="4">
        <f>'1'!W39</f>
        <v>0.19561691453454819</v>
      </c>
      <c r="X39" s="4">
        <f>'1'!X39</f>
        <v>1.1045678526511953</v>
      </c>
      <c r="Y39" s="4">
        <f>'1'!Y39</f>
        <v>0.66274071159071712</v>
      </c>
      <c r="Z39" s="4">
        <f>'1'!Z39</f>
        <v>0.93739742510205504</v>
      </c>
      <c r="AA39" s="4">
        <f>'1'!AA39</f>
        <v>0.56243845506123302</v>
      </c>
      <c r="AB39" s="14">
        <f>'1'!AB39</f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0.75359537474193194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0.94199421842741493</v>
      </c>
      <c r="I40" s="4">
        <f>'1'!I40</f>
        <v>0.56519653105644896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0.26210156984816058</v>
      </c>
      <c r="N40" s="4">
        <f>'1'!N40</f>
        <v>0.88798753074870562</v>
      </c>
      <c r="O40" s="4">
        <f>'1'!O40</f>
        <v>0.75359537474193194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0.32762696231020072</v>
      </c>
      <c r="W40" s="4">
        <f>'1'!W40</f>
        <v>0.19657617738612043</v>
      </c>
      <c r="X40" s="4">
        <f>'1'!X40</f>
        <v>1.1099844134358821</v>
      </c>
      <c r="Y40" s="4">
        <f>'1'!Y40</f>
        <v>0.66599064806152919</v>
      </c>
      <c r="Z40" s="4">
        <f>'1'!Z40</f>
        <v>0.94199421842741493</v>
      </c>
      <c r="AA40" s="4">
        <f>'1'!AA40</f>
        <v>0.56519653105644896</v>
      </c>
      <c r="AB40" s="14">
        <f>'1'!AB40</f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0.75575392744039105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0.94469240930048881</v>
      </c>
      <c r="I41" s="4">
        <f>'1'!I41</f>
        <v>0.56681544558029329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0.26285231762319816</v>
      </c>
      <c r="N41" s="4">
        <f>'1'!N41</f>
        <v>0.89053102815452778</v>
      </c>
      <c r="O41" s="4">
        <f>'1'!O41</f>
        <v>0.75575392744039105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0.32856539702899767</v>
      </c>
      <c r="W41" s="4">
        <f>'1'!W41</f>
        <v>0.19713923821739862</v>
      </c>
      <c r="X41" s="4">
        <f>'1'!X41</f>
        <v>1.1131637851931597</v>
      </c>
      <c r="Y41" s="4">
        <f>'1'!Y41</f>
        <v>0.66789827111589584</v>
      </c>
      <c r="Z41" s="4">
        <f>'1'!Z41</f>
        <v>0.94469240930048881</v>
      </c>
      <c r="AA41" s="4">
        <f>'1'!AA41</f>
        <v>0.56681544558029329</v>
      </c>
      <c r="AB41" s="14">
        <f>'1'!AB41</f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0.752311036070895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0.94038879508861872</v>
      </c>
      <c r="I42" s="4">
        <f>'1'!I42</f>
        <v>0.56423327705317128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0.26165487498619866</v>
      </c>
      <c r="N42" s="4">
        <f>'1'!N42</f>
        <v>0.88647415000969865</v>
      </c>
      <c r="O42" s="4">
        <f>'1'!O42</f>
        <v>0.752311036070895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0.32706859373274833</v>
      </c>
      <c r="W42" s="4">
        <f>'1'!W42</f>
        <v>0.196241156239649</v>
      </c>
      <c r="X42" s="4">
        <f>'1'!X42</f>
        <v>1.1080926875121233</v>
      </c>
      <c r="Y42" s="4">
        <f>'1'!Y42</f>
        <v>0.66485561250727399</v>
      </c>
      <c r="Z42" s="4">
        <f>'1'!Z42</f>
        <v>0.94038879508861872</v>
      </c>
      <c r="AA42" s="4">
        <f>'1'!AA42</f>
        <v>0.56423327705317128</v>
      </c>
      <c r="AB42" s="14">
        <f>'1'!AB42</f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0.75306674110731597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0.94133342638414497</v>
      </c>
      <c r="I43" s="4">
        <f>'1'!I43</f>
        <v>0.56480005583048698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0.26191771029945404</v>
      </c>
      <c r="N43" s="4">
        <f>'1'!N43</f>
        <v>0.8873646234278717</v>
      </c>
      <c r="O43" s="4">
        <f>'1'!O43</f>
        <v>0.75306674110731597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0.32739713787431757</v>
      </c>
      <c r="W43" s="4">
        <f>'1'!W43</f>
        <v>0.19643828272459052</v>
      </c>
      <c r="X43" s="4">
        <f>'1'!X43</f>
        <v>1.1092057792848395</v>
      </c>
      <c r="Y43" s="4">
        <f>'1'!Y43</f>
        <v>0.66552346757090375</v>
      </c>
      <c r="Z43" s="4">
        <f>'1'!Z43</f>
        <v>0.94133342638414497</v>
      </c>
      <c r="AA43" s="4">
        <f>'1'!AA43</f>
        <v>0.56480005583048698</v>
      </c>
      <c r="AB43" s="14">
        <f>'1'!AB43</f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0.75220547695076601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0.94025684618845751</v>
      </c>
      <c r="I44" s="4">
        <f>'1'!I44</f>
        <v>0.5641541077130745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0.26161816137034472</v>
      </c>
      <c r="N44" s="4">
        <f>'1'!N44</f>
        <v>0.88634976604242255</v>
      </c>
      <c r="O44" s="4">
        <f>'1'!O44</f>
        <v>0.75220547695076601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0.32702270171293091</v>
      </c>
      <c r="W44" s="4">
        <f>'1'!W44</f>
        <v>0.19621362102775852</v>
      </c>
      <c r="X44" s="4">
        <f>'1'!X44</f>
        <v>1.1079372075530283</v>
      </c>
      <c r="Y44" s="4">
        <f>'1'!Y44</f>
        <v>0.66476232453181694</v>
      </c>
      <c r="Z44" s="4">
        <f>'1'!Z44</f>
        <v>0.94025684618845751</v>
      </c>
      <c r="AA44" s="4">
        <f>'1'!AA44</f>
        <v>0.5641541077130745</v>
      </c>
      <c r="AB44" s="14">
        <f>'1'!AB44</f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0.74501578861990403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0.93126973577488004</v>
      </c>
      <c r="I45" s="4">
        <f>'1'!I45</f>
        <v>0.55876184146492802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0.25911757728849144</v>
      </c>
      <c r="N45" s="4">
        <f>'1'!N45</f>
        <v>0.87787790726812842</v>
      </c>
      <c r="O45" s="4">
        <f>'1'!O45</f>
        <v>0.74501578861990403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0.32389697161061431</v>
      </c>
      <c r="W45" s="4">
        <f>'1'!W45</f>
        <v>0.19433818296636857</v>
      </c>
      <c r="X45" s="4">
        <f>'1'!X45</f>
        <v>1.0973473840851606</v>
      </c>
      <c r="Y45" s="4">
        <f>'1'!Y45</f>
        <v>0.65840843045109632</v>
      </c>
      <c r="Z45" s="4">
        <f>'1'!Z45</f>
        <v>0.93126973577488004</v>
      </c>
      <c r="AA45" s="4">
        <f>'1'!AA45</f>
        <v>0.55876184146492802</v>
      </c>
      <c r="AB45" s="14">
        <f>'1'!AB45</f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0.74220103667572201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0.92775129584465255</v>
      </c>
      <c r="I46" s="4">
        <f>'1'!I46</f>
        <v>0.55665077750679148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0.25813860245925246</v>
      </c>
      <c r="N46" s="4">
        <f>'1'!N46</f>
        <v>0.87456118756368451</v>
      </c>
      <c r="O46" s="4">
        <f>'1'!O46</f>
        <v>0.74220103667572201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0.32267325307406558</v>
      </c>
      <c r="W46" s="4">
        <f>'1'!W46</f>
        <v>0.19360395184443935</v>
      </c>
      <c r="X46" s="4">
        <f>'1'!X46</f>
        <v>1.0932014844546056</v>
      </c>
      <c r="Y46" s="4">
        <f>'1'!Y46</f>
        <v>0.65592089067276338</v>
      </c>
      <c r="Z46" s="4">
        <f>'1'!Z46</f>
        <v>0.92775129584465255</v>
      </c>
      <c r="AA46" s="4">
        <f>'1'!AA46</f>
        <v>0.55665077750679148</v>
      </c>
      <c r="AB46" s="14">
        <f>'1'!AB46</f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0.742122993388875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0.92765374173609372</v>
      </c>
      <c r="I47" s="4">
        <f>'1'!I47</f>
        <v>0.55659224504165628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0.25811145889032366</v>
      </c>
      <c r="N47" s="4">
        <f>'1'!N47</f>
        <v>0.8744692264557723</v>
      </c>
      <c r="O47" s="4">
        <f>'1'!O47</f>
        <v>0.742122993388875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0.32263932361290459</v>
      </c>
      <c r="W47" s="4">
        <f>'1'!W47</f>
        <v>0.19358359416774273</v>
      </c>
      <c r="X47" s="4">
        <f>'1'!X47</f>
        <v>1.0930865330697155</v>
      </c>
      <c r="Y47" s="4">
        <f>'1'!Y47</f>
        <v>0.65585191984182922</v>
      </c>
      <c r="Z47" s="4">
        <f>'1'!Z47</f>
        <v>0.92765374173609372</v>
      </c>
      <c r="AA47" s="4">
        <f>'1'!AA47</f>
        <v>0.55659224504165628</v>
      </c>
      <c r="AB47" s="14">
        <f>'1'!AB47</f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0.741565903320763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0.92695737915095378</v>
      </c>
      <c r="I48" s="4">
        <f>'1'!I48</f>
        <v>0.55617442749057222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0.25791770215256643</v>
      </c>
      <c r="N48" s="4">
        <f>'1'!N48</f>
        <v>0.8738127879337646</v>
      </c>
      <c r="O48" s="4">
        <f>'1'!O48</f>
        <v>0.741565903320763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0.32239712769070805</v>
      </c>
      <c r="W48" s="4">
        <f>'1'!W48</f>
        <v>0.19343827661442481</v>
      </c>
      <c r="X48" s="4">
        <f>'1'!X48</f>
        <v>1.0922659849172058</v>
      </c>
      <c r="Y48" s="4">
        <f>'1'!Y48</f>
        <v>0.65535959095032348</v>
      </c>
      <c r="Z48" s="4">
        <f>'1'!Z48</f>
        <v>0.92695737915095378</v>
      </c>
      <c r="AA48" s="4">
        <f>'1'!AA48</f>
        <v>0.55617442749057222</v>
      </c>
      <c r="AB48" s="14">
        <f>'1'!AB48</f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0.73190995403523396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0.91488744254404242</v>
      </c>
      <c r="I49" s="4">
        <f>'1'!I49</f>
        <v>0.54893246552642549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0.25455934891562138</v>
      </c>
      <c r="N49" s="4">
        <f>'1'!N49</f>
        <v>0.86243484845791807</v>
      </c>
      <c r="O49" s="4">
        <f>'1'!O49</f>
        <v>0.73190995403523396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0.31819918614452669</v>
      </c>
      <c r="W49" s="4">
        <f>'1'!W49</f>
        <v>0.19091951168671603</v>
      </c>
      <c r="X49" s="4">
        <f>'1'!X49</f>
        <v>1.0780435605723975</v>
      </c>
      <c r="Y49" s="4">
        <f>'1'!Y49</f>
        <v>0.64682613634343855</v>
      </c>
      <c r="Z49" s="4">
        <f>'1'!Z49</f>
        <v>0.91488744254404242</v>
      </c>
      <c r="AA49" s="4">
        <f>'1'!AA49</f>
        <v>0.54893246552642549</v>
      </c>
      <c r="AB49" s="14">
        <f>'1'!AB49</f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0.72434468956176801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0.90543086195221001</v>
      </c>
      <c r="I50" s="4">
        <f>'1'!I50</f>
        <v>0.54325851717132601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0.25192813890389459</v>
      </c>
      <c r="N50" s="4">
        <f>'1'!N50</f>
        <v>0.85352043530675659</v>
      </c>
      <c r="O50" s="4">
        <f>'1'!O50</f>
        <v>0.72434468956176801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0.31491017362986823</v>
      </c>
      <c r="W50" s="4">
        <f>'1'!W50</f>
        <v>0.18894610417792096</v>
      </c>
      <c r="X50" s="4">
        <f>'1'!X50</f>
        <v>1.0669005441334458</v>
      </c>
      <c r="Y50" s="4">
        <f>'1'!Y50</f>
        <v>0.64014032648006747</v>
      </c>
      <c r="Z50" s="4">
        <f>'1'!Z50</f>
        <v>0.90543086195221001</v>
      </c>
      <c r="AA50" s="4">
        <f>'1'!AA50</f>
        <v>0.54325851717132601</v>
      </c>
      <c r="AB50" s="14">
        <f>'1'!AB50</f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0.722215447062863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0.90276930882857875</v>
      </c>
      <c r="I51" s="4">
        <f>'1'!I51</f>
        <v>0.54166158529714725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0.25118758525898732</v>
      </c>
      <c r="N51" s="4">
        <f>'1'!N51</f>
        <v>0.85101147512422448</v>
      </c>
      <c r="O51" s="4">
        <f>'1'!O51</f>
        <v>0.722215447062863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0.31398448157373415</v>
      </c>
      <c r="W51" s="4">
        <f>'1'!W51</f>
        <v>0.18839068894424049</v>
      </c>
      <c r="X51" s="4">
        <f>'1'!X51</f>
        <v>1.0637643439052806</v>
      </c>
      <c r="Y51" s="4">
        <f>'1'!Y51</f>
        <v>0.63825860634316833</v>
      </c>
      <c r="Z51" s="4">
        <f>'1'!Z51</f>
        <v>0.90276930882857875</v>
      </c>
      <c r="AA51" s="4">
        <f>'1'!AA51</f>
        <v>0.54166158529714725</v>
      </c>
      <c r="AB51" s="14">
        <f>'1'!AB51</f>
        <v>253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0.72178211984873697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0.90222764981092118</v>
      </c>
      <c r="I52" s="4">
        <f>'1'!I52</f>
        <v>0.54133658988655275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0.25103687342225495</v>
      </c>
      <c r="N52" s="4">
        <f>'1'!N52</f>
        <v>0.85050087065958091</v>
      </c>
      <c r="O52" s="4">
        <f>'1'!O52</f>
        <v>0.72178211984873697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0.3137960917778187</v>
      </c>
      <c r="W52" s="4">
        <f>'1'!W52</f>
        <v>0.1882776550666912</v>
      </c>
      <c r="X52" s="4">
        <f>'1'!X52</f>
        <v>1.0631260883244762</v>
      </c>
      <c r="Y52" s="4">
        <f>'1'!Y52</f>
        <v>0.63787565299468563</v>
      </c>
      <c r="Z52" s="4">
        <f>'1'!Z52</f>
        <v>0.90222764981092118</v>
      </c>
      <c r="AA52" s="4">
        <f>'1'!AA52</f>
        <v>0.54133658988655275</v>
      </c>
      <c r="AB52" s="14">
        <f>'1'!AB52</f>
        <v>253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0.72023556616345896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0.9002944577043237</v>
      </c>
      <c r="I53" s="4">
        <f>'1'!I53</f>
        <v>0.54017667462259422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0.25049897979611024</v>
      </c>
      <c r="N53" s="4">
        <f>'1'!N53</f>
        <v>0.8486785128875064</v>
      </c>
      <c r="O53" s="4">
        <f>'1'!O53</f>
        <v>0.72023556616345896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0.31312372474513783</v>
      </c>
      <c r="W53" s="4">
        <f>'1'!W53</f>
        <v>0.18787423484708268</v>
      </c>
      <c r="X53" s="4">
        <f>'1'!X53</f>
        <v>1.0608481411093831</v>
      </c>
      <c r="Y53" s="4">
        <f>'1'!Y53</f>
        <v>0.63650888466562983</v>
      </c>
      <c r="Z53" s="4">
        <f>'1'!Z53</f>
        <v>0.9002944577043237</v>
      </c>
      <c r="AA53" s="4">
        <f>'1'!AA53</f>
        <v>0.54017667462259422</v>
      </c>
      <c r="AB53" s="14">
        <f>'1'!AB53</f>
        <v>253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0.72683207792341098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0.90854009740426367</v>
      </c>
      <c r="I54" s="4">
        <f>'1'!I54</f>
        <v>0.54512405844255829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0.25279325620192994</v>
      </c>
      <c r="N54" s="4">
        <f>'1'!N54</f>
        <v>0.85645141116369417</v>
      </c>
      <c r="O54" s="4">
        <f>'1'!O54</f>
        <v>0.72683207792341098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0.31599157025241242</v>
      </c>
      <c r="W54" s="4">
        <f>'1'!W54</f>
        <v>0.18959494215144745</v>
      </c>
      <c r="X54" s="4">
        <f>'1'!X54</f>
        <v>1.0705642639546178</v>
      </c>
      <c r="Y54" s="4">
        <f>'1'!Y54</f>
        <v>0.64233855837277065</v>
      </c>
      <c r="Z54" s="4">
        <f>'1'!Z54</f>
        <v>0.90854009740426367</v>
      </c>
      <c r="AA54" s="4">
        <f>'1'!AA54</f>
        <v>0.54512405844255829</v>
      </c>
      <c r="AB54" s="14">
        <f>'1'!AB54</f>
        <v>253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0.74203991462976104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0.92754989328720128</v>
      </c>
      <c r="I55" s="4">
        <f>'1'!I55</f>
        <v>0.55652993597232081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0.25808256397680029</v>
      </c>
      <c r="N55" s="4">
        <f>'1'!N55</f>
        <v>0.87437133187648497</v>
      </c>
      <c r="O55" s="4">
        <f>'1'!O55</f>
        <v>0.74203991462976104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0.32260320497100037</v>
      </c>
      <c r="W55" s="4">
        <f>'1'!W55</f>
        <v>0.19356192298260022</v>
      </c>
      <c r="X55" s="4">
        <f>'1'!X55</f>
        <v>1.0929641648456063</v>
      </c>
      <c r="Y55" s="4">
        <f>'1'!Y55</f>
        <v>0.65577849890736373</v>
      </c>
      <c r="Z55" s="4">
        <f>'1'!Z55</f>
        <v>0.92754989328720128</v>
      </c>
      <c r="AA55" s="4">
        <f>'1'!AA55</f>
        <v>0.55652993597232081</v>
      </c>
      <c r="AB55" s="14">
        <f>'1'!AB55</f>
        <v>253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0.75882994841063001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0.94853743551328751</v>
      </c>
      <c r="I56" s="4">
        <f>'1'!I56</f>
        <v>0.5691224613079725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0.26392216220055054</v>
      </c>
      <c r="N56" s="4">
        <f>'1'!N56</f>
        <v>0.89415561020139755</v>
      </c>
      <c r="O56" s="4">
        <f>'1'!O56</f>
        <v>0.75882994841063001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0.32990270275068817</v>
      </c>
      <c r="W56" s="4">
        <f>'1'!W56</f>
        <v>0.1979416216504129</v>
      </c>
      <c r="X56" s="4">
        <f>'1'!X56</f>
        <v>1.117694512751747</v>
      </c>
      <c r="Y56" s="4">
        <f>'1'!Y56</f>
        <v>0.67061670765104819</v>
      </c>
      <c r="Z56" s="4">
        <f>'1'!Z56</f>
        <v>0.94853743551328751</v>
      </c>
      <c r="AA56" s="4">
        <f>'1'!AA56</f>
        <v>0.5691224613079725</v>
      </c>
      <c r="AB56" s="14">
        <f>'1'!AB56</f>
        <v>253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0.78285102606319401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0.97856378257899257</v>
      </c>
      <c r="I57" s="4">
        <f>'1'!I57</f>
        <v>0.58713826954739545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0.27227672802353964</v>
      </c>
      <c r="N57" s="4">
        <f>'1'!N57</f>
        <v>0.92246047796671238</v>
      </c>
      <c r="O57" s="4">
        <f>'1'!O57</f>
        <v>0.78285102606319401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0.34034591002942455</v>
      </c>
      <c r="W57" s="4">
        <f>'1'!W57</f>
        <v>0.20420754601765473</v>
      </c>
      <c r="X57" s="4">
        <f>'1'!X57</f>
        <v>1.1530755974583904</v>
      </c>
      <c r="Y57" s="4">
        <f>'1'!Y57</f>
        <v>0.69184535847503426</v>
      </c>
      <c r="Z57" s="4">
        <f>'1'!Z57</f>
        <v>0.97856378257899257</v>
      </c>
      <c r="AA57" s="4">
        <f>'1'!AA57</f>
        <v>0.58713826954739545</v>
      </c>
      <c r="AB57" s="14">
        <f>'1'!AB57</f>
        <v>253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0.80792774024876701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1.0099096753109587</v>
      </c>
      <c r="I58" s="4">
        <f>'1'!I58</f>
        <v>0.60594580518657526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0.28099844577150634</v>
      </c>
      <c r="N58" s="4">
        <f>'1'!N58</f>
        <v>0.95200923882072308</v>
      </c>
      <c r="O58" s="4">
        <f>'1'!O58</f>
        <v>0.80792774024876701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0.3512480572143829</v>
      </c>
      <c r="W58" s="4">
        <f>'1'!W58</f>
        <v>0.21074883432862976</v>
      </c>
      <c r="X58" s="4">
        <f>'1'!X58</f>
        <v>1.190011548525904</v>
      </c>
      <c r="Y58" s="4">
        <f>'1'!Y58</f>
        <v>0.71400692911554231</v>
      </c>
      <c r="Z58" s="4">
        <f>'1'!Z58</f>
        <v>1.0099096753109587</v>
      </c>
      <c r="AA58" s="4">
        <f>'1'!AA58</f>
        <v>0.60594580518657526</v>
      </c>
      <c r="AB58" s="14">
        <f>'1'!AB58</f>
        <v>253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0.837008773689212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1.0462609671115151</v>
      </c>
      <c r="I59" s="4">
        <f>'1'!I59</f>
        <v>0.62775658026690895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0.29111287159339744</v>
      </c>
      <c r="N59" s="4">
        <f>'1'!N59</f>
        <v>0.98627642774189261</v>
      </c>
      <c r="O59" s="4">
        <f>'1'!O59</f>
        <v>0.837008773689212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0.36389108949174681</v>
      </c>
      <c r="W59" s="4">
        <f>'1'!W59</f>
        <v>0.21833465369504806</v>
      </c>
      <c r="X59" s="4">
        <f>'1'!X59</f>
        <v>1.2328455346773657</v>
      </c>
      <c r="Y59" s="4">
        <f>'1'!Y59</f>
        <v>0.73970732080641943</v>
      </c>
      <c r="Z59" s="4">
        <f>'1'!Z59</f>
        <v>1.0462609671115151</v>
      </c>
      <c r="AA59" s="4">
        <f>'1'!AA59</f>
        <v>0.62775658026690895</v>
      </c>
      <c r="AB59" s="14">
        <f>'1'!AB59</f>
        <v>253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0.86820218615381795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1.0852527326922725</v>
      </c>
      <c r="I60" s="4">
        <f>'1'!I60</f>
        <v>0.65115163961536349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0.30196198591909801</v>
      </c>
      <c r="N60" s="4">
        <f>'1'!N60</f>
        <v>1.0230327060292388</v>
      </c>
      <c r="O60" s="4">
        <f>'1'!O60</f>
        <v>0.86820218615381795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0.37745248239887252</v>
      </c>
      <c r="W60" s="4">
        <f>'1'!W60</f>
        <v>0.22647148943932349</v>
      </c>
      <c r="X60" s="4">
        <f>'1'!X60</f>
        <v>1.2787908825365486</v>
      </c>
      <c r="Y60" s="4">
        <f>'1'!Y60</f>
        <v>0.76727452952192909</v>
      </c>
      <c r="Z60" s="4">
        <f>'1'!Z60</f>
        <v>1.0852527326922725</v>
      </c>
      <c r="AA60" s="4">
        <f>'1'!AA60</f>
        <v>0.65115163961536349</v>
      </c>
      <c r="AB60" s="14">
        <f>'1'!AB60</f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0.89790661941565297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1.1223832742695663</v>
      </c>
      <c r="I61" s="4">
        <f>'1'!I61</f>
        <v>0.67342996456173976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0.31229323110759594</v>
      </c>
      <c r="N61" s="4">
        <f>'1'!N61</f>
        <v>1.0580344685513341</v>
      </c>
      <c r="O61" s="4">
        <f>'1'!O61</f>
        <v>0.89790661941565297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0.39036653888449491</v>
      </c>
      <c r="W61" s="4">
        <f>'1'!W61</f>
        <v>0.23421992333069697</v>
      </c>
      <c r="X61" s="4">
        <f>'1'!X61</f>
        <v>1.3225430856891676</v>
      </c>
      <c r="Y61" s="4">
        <f>'1'!Y61</f>
        <v>0.79352585141350063</v>
      </c>
      <c r="Z61" s="4">
        <f>'1'!Z61</f>
        <v>1.1223832742695663</v>
      </c>
      <c r="AA61" s="4">
        <f>'1'!AA61</f>
        <v>0.67342996456173976</v>
      </c>
      <c r="AB61" s="14">
        <f>'1'!AB61</f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0.92387210190159297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1.1548401273769913</v>
      </c>
      <c r="I62" s="4">
        <f>'1'!I62</f>
        <v>0.69290407642619467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0.32132406376598421</v>
      </c>
      <c r="N62" s="4">
        <f>'1'!N62</f>
        <v>1.0886304958760566</v>
      </c>
      <c r="O62" s="4">
        <f>'1'!O62</f>
        <v>0.92387210190159297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0.40165507970748027</v>
      </c>
      <c r="W62" s="4">
        <f>'1'!W62</f>
        <v>0.24099304782448816</v>
      </c>
      <c r="X62" s="4">
        <f>'1'!X62</f>
        <v>1.3607881198450709</v>
      </c>
      <c r="Y62" s="4">
        <f>'1'!Y62</f>
        <v>0.81647287190704243</v>
      </c>
      <c r="Z62" s="4">
        <f>'1'!Z62</f>
        <v>1.1548401273769913</v>
      </c>
      <c r="AA62" s="4">
        <f>'1'!AA62</f>
        <v>0.69290407642619467</v>
      </c>
      <c r="AB62" s="14">
        <f>'1'!AB62</f>
        <v>330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0.94643317039541897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1.1830414629942738</v>
      </c>
      <c r="I63" s="4">
        <f>'1'!I63</f>
        <v>0.70982487779656422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0.32917083627531479</v>
      </c>
      <c r="N63" s="4">
        <f>'1'!N63</f>
        <v>1.1152149842823789</v>
      </c>
      <c r="O63" s="4">
        <f>'1'!O63</f>
        <v>0.94643317039541897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0.41146354534414348</v>
      </c>
      <c r="W63" s="4">
        <f>'1'!W63</f>
        <v>0.24687812720648611</v>
      </c>
      <c r="X63" s="4">
        <f>'1'!X63</f>
        <v>1.3940187303529736</v>
      </c>
      <c r="Y63" s="4">
        <f>'1'!Y63</f>
        <v>0.83641123821178409</v>
      </c>
      <c r="Z63" s="4">
        <f>'1'!Z63</f>
        <v>1.1830414629942738</v>
      </c>
      <c r="AA63" s="4">
        <f>'1'!AA63</f>
        <v>0.70982487779656422</v>
      </c>
      <c r="AB63" s="14">
        <f>'1'!AB63</f>
        <v>330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0.96786181948364902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1.2098272743545613</v>
      </c>
      <c r="I64" s="4">
        <f>'1'!I64</f>
        <v>0.72589636461273677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0.33662375166465597</v>
      </c>
      <c r="N64" s="4">
        <f>'1'!N64</f>
        <v>1.1404651036818698</v>
      </c>
      <c r="O64" s="4">
        <f>'1'!O64</f>
        <v>0.96786181948364902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0.42077968958081996</v>
      </c>
      <c r="W64" s="4">
        <f>'1'!W64</f>
        <v>0.25246781374849198</v>
      </c>
      <c r="X64" s="4">
        <f>'1'!X64</f>
        <v>1.4255813796023373</v>
      </c>
      <c r="Y64" s="4">
        <f>'1'!Y64</f>
        <v>0.85534882776140231</v>
      </c>
      <c r="Z64" s="4">
        <f>'1'!Z64</f>
        <v>1.2098272743545613</v>
      </c>
      <c r="AA64" s="4">
        <f>'1'!AA64</f>
        <v>0.72589636461273677</v>
      </c>
      <c r="AB64" s="14">
        <f>'1'!AB64</f>
        <v>330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0.98455136577521996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1.230689207219025</v>
      </c>
      <c r="I65" s="4">
        <f>'1'!I65</f>
        <v>0.73841352433141494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0.34242840019314813</v>
      </c>
      <c r="N65" s="4">
        <f>'1'!N65</f>
        <v>1.1601309741177697</v>
      </c>
      <c r="O65" s="4">
        <f>'1'!O65</f>
        <v>0.98455136577521996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0.42803550024143516</v>
      </c>
      <c r="W65" s="4">
        <f>'1'!W65</f>
        <v>0.2568213001448611</v>
      </c>
      <c r="X65" s="4">
        <f>'1'!X65</f>
        <v>1.4501637176472122</v>
      </c>
      <c r="Y65" s="4">
        <f>'1'!Y65</f>
        <v>0.87009823058832725</v>
      </c>
      <c r="Z65" s="4">
        <f>'1'!Z65</f>
        <v>1.230689207219025</v>
      </c>
      <c r="AA65" s="4">
        <f>'1'!AA65</f>
        <v>0.73841352433141494</v>
      </c>
      <c r="AB65" s="14">
        <f>'1'!AB65</f>
        <v>330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0.99503860387826404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1.2437982548478301</v>
      </c>
      <c r="I66" s="4">
        <f>'1'!I66</f>
        <v>0.74627895290869806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0.34607587689259128</v>
      </c>
      <c r="N66" s="4">
        <f>'1'!N66</f>
        <v>1.1724884499988881</v>
      </c>
      <c r="O66" s="4">
        <f>'1'!O66</f>
        <v>0.99503860387826404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0.43259484611573912</v>
      </c>
      <c r="W66" s="4">
        <f>'1'!W66</f>
        <v>0.25955690766944345</v>
      </c>
      <c r="X66" s="4">
        <f>'1'!X66</f>
        <v>1.4656105624986102</v>
      </c>
      <c r="Y66" s="4">
        <f>'1'!Y66</f>
        <v>0.87936633749916604</v>
      </c>
      <c r="Z66" s="4">
        <f>'1'!Z66</f>
        <v>1.2437982548478301</v>
      </c>
      <c r="AA66" s="4">
        <f>'1'!AA66</f>
        <v>0.74627895290869806</v>
      </c>
      <c r="AB66" s="14">
        <f>'1'!AB66</f>
        <v>330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0.99798932481847202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1.2474866560230899</v>
      </c>
      <c r="I67" s="4">
        <f>'1'!I67</f>
        <v>0.74849199361385399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0.99798932481847202</v>
      </c>
      <c r="N67" s="4">
        <f>'1'!N67</f>
        <v>3.3811399022619866</v>
      </c>
      <c r="O67" s="4">
        <f>'1'!O67</f>
        <v>2.8694224901465315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1.2474866560230899</v>
      </c>
      <c r="W67" s="4">
        <f>'1'!W67</f>
        <v>0.74849199361385399</v>
      </c>
      <c r="X67" s="4">
        <f>'1'!X67</f>
        <v>4.2264248778274833</v>
      </c>
      <c r="Y67" s="4">
        <f>'1'!Y67</f>
        <v>2.5358549266964898</v>
      </c>
      <c r="Z67" s="4">
        <f>'1'!Z67</f>
        <v>3.5867781126831644</v>
      </c>
      <c r="AA67" s="4">
        <f>'1'!AA67</f>
        <v>2.1520668676098986</v>
      </c>
      <c r="AB67" s="14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0.99923059627866795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1.2490382453483349</v>
      </c>
      <c r="I68" s="4">
        <f>'1'!I68</f>
        <v>0.74942294720900093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0.99923059627866795</v>
      </c>
      <c r="N68" s="4">
        <f>'1'!N68</f>
        <v>3.3853452703548474</v>
      </c>
      <c r="O68" s="4">
        <f>'1'!O68</f>
        <v>2.8729913983058557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1.2490382453483349</v>
      </c>
      <c r="W68" s="4">
        <f>'1'!W68</f>
        <v>0.74942294720900093</v>
      </c>
      <c r="X68" s="4">
        <f>'1'!X68</f>
        <v>4.2316815879435596</v>
      </c>
      <c r="Y68" s="4">
        <f>'1'!Y68</f>
        <v>2.5390089527661357</v>
      </c>
      <c r="Z68" s="4">
        <f>'1'!Z68</f>
        <v>3.5912392478823199</v>
      </c>
      <c r="AA68" s="4">
        <f>'1'!AA68</f>
        <v>2.1547435487293916</v>
      </c>
      <c r="AB68" s="14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1</v>
      </c>
      <c r="D69" s="3" t="e">
        <f>'1'!D69</f>
        <v>#N/A</v>
      </c>
      <c r="E69" s="41" t="e">
        <f>'1'!E69</f>
        <v>#N/A</v>
      </c>
      <c r="F69" s="3">
        <f>'1'!F69</f>
        <v>1</v>
      </c>
      <c r="G69" s="41">
        <f>'1'!G69</f>
        <v>253</v>
      </c>
      <c r="H69" s="4">
        <f>'1'!H69</f>
        <v>1.25</v>
      </c>
      <c r="I69" s="4">
        <f>'1'!I69</f>
        <v>0.75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1</v>
      </c>
      <c r="N69" s="4">
        <f>'1'!N69</f>
        <v>3.3879519732107299</v>
      </c>
      <c r="O69" s="4">
        <f>'1'!O69</f>
        <v>2.8752035906480877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>
        <f>'1'!S69</f>
        <v>1</v>
      </c>
      <c r="T69" s="3" t="e">
        <f>'1'!T69</f>
        <v>#N/A</v>
      </c>
      <c r="U69" s="3" t="e">
        <f>'1'!U69</f>
        <v>#N/A</v>
      </c>
      <c r="V69" s="4">
        <f>'1'!V69</f>
        <v>1.25</v>
      </c>
      <c r="W69" s="4">
        <f>'1'!W69</f>
        <v>0.75</v>
      </c>
      <c r="X69" s="4">
        <f>'1'!X69</f>
        <v>4.2349399665134122</v>
      </c>
      <c r="Y69" s="4">
        <f>'1'!Y69</f>
        <v>2.5409639799080477</v>
      </c>
      <c r="Z69" s="4">
        <f>'1'!Z69</f>
        <v>3.5940044883101097</v>
      </c>
      <c r="AA69" s="4">
        <f>'1'!AA69</f>
        <v>2.1564026929860658</v>
      </c>
      <c r="AB69" s="14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0.99705100994513096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1.2463137624314138</v>
      </c>
      <c r="I70" s="4">
        <f>'1'!I70</f>
        <v>0.74778825745884825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0.99705100994513096</v>
      </c>
      <c r="N70" s="4">
        <f>'1'!N70</f>
        <v>3.3779609365353576</v>
      </c>
      <c r="O70" s="4">
        <f>'1'!O70</f>
        <v>2.866724643853543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1.2463137624314138</v>
      </c>
      <c r="W70" s="4">
        <f>'1'!W70</f>
        <v>0.74778825745884825</v>
      </c>
      <c r="X70" s="4">
        <f>'1'!X70</f>
        <v>4.2224511706691974</v>
      </c>
      <c r="Y70" s="4">
        <f>'1'!Y70</f>
        <v>2.5334707024015182</v>
      </c>
      <c r="Z70" s="4">
        <f>'1'!Z70</f>
        <v>3.5834058048169286</v>
      </c>
      <c r="AA70" s="4">
        <f>'1'!AA70</f>
        <v>2.1500434828901573</v>
      </c>
      <c r="AB70" s="14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0.99057432574138204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1.2382179071767276</v>
      </c>
      <c r="I71" s="4">
        <f>'1'!I71</f>
        <v>0.74293074430603656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0.99057432574138204</v>
      </c>
      <c r="N71" s="4">
        <f>'1'!N71</f>
        <v>3.3560182415074036</v>
      </c>
      <c r="O71" s="4">
        <f>'1'!O71</f>
        <v>2.8481028581754302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1.2382179071767276</v>
      </c>
      <c r="W71" s="4">
        <f>'1'!W71</f>
        <v>0.74293074430603656</v>
      </c>
      <c r="X71" s="4">
        <f>'1'!X71</f>
        <v>4.1950228018842548</v>
      </c>
      <c r="Y71" s="4">
        <f>'1'!Y71</f>
        <v>2.5170136811305528</v>
      </c>
      <c r="Z71" s="4">
        <f>'1'!Z71</f>
        <v>3.5601285727192877</v>
      </c>
      <c r="AA71" s="4">
        <f>'1'!AA71</f>
        <v>2.1360771436315726</v>
      </c>
      <c r="AB71" s="14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0.981217982061098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1.2265224775763726</v>
      </c>
      <c r="I72" s="4">
        <f>'1'!I72</f>
        <v>0.73591348654582345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0.981217982061098</v>
      </c>
      <c r="N72" s="4">
        <f>'1'!N72</f>
        <v>3.3243193984737478</v>
      </c>
      <c r="O72" s="4">
        <f>'1'!O72</f>
        <v>2.8212014652305397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1.2265224775763726</v>
      </c>
      <c r="W72" s="4">
        <f>'1'!W72</f>
        <v>0.73591348654582345</v>
      </c>
      <c r="X72" s="4">
        <f>'1'!X72</f>
        <v>4.1553992480921851</v>
      </c>
      <c r="Y72" s="4">
        <f>'1'!Y72</f>
        <v>2.493239548855311</v>
      </c>
      <c r="Z72" s="4">
        <f>'1'!Z72</f>
        <v>3.5265018315381749</v>
      </c>
      <c r="AA72" s="4">
        <f>'1'!AA72</f>
        <v>2.1159010989229046</v>
      </c>
      <c r="AB72" s="14">
        <f>'1'!AB72</f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0.97240355254518296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1.2155044406814788</v>
      </c>
      <c r="I73" s="4">
        <f>'1'!I73</f>
        <v>0.72930266440888725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0.97240355254518296</v>
      </c>
      <c r="N73" s="4">
        <f>'1'!N73</f>
        <v>3.2944565346025763</v>
      </c>
      <c r="O73" s="4">
        <f>'1'!O73</f>
        <v>2.7958581858368663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1.2155044406814788</v>
      </c>
      <c r="W73" s="4">
        <f>'1'!W73</f>
        <v>0.72930266440888725</v>
      </c>
      <c r="X73" s="4">
        <f>'1'!X73</f>
        <v>4.1180706682532202</v>
      </c>
      <c r="Y73" s="4">
        <f>'1'!Y73</f>
        <v>2.4708424009519323</v>
      </c>
      <c r="Z73" s="4">
        <f>'1'!Z73</f>
        <v>3.494822732296083</v>
      </c>
      <c r="AA73" s="4">
        <f>'1'!AA73</f>
        <v>2.0968936393776496</v>
      </c>
      <c r="AB73" s="14">
        <f>'1'!AB73</f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0.96314401539511396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1.2039300192438924</v>
      </c>
      <c r="I74" s="4">
        <f>'1'!I74</f>
        <v>0.7223580115463355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0.96314401539511396</v>
      </c>
      <c r="N74" s="4">
        <f>'1'!N74</f>
        <v>3.2630856674439821</v>
      </c>
      <c r="O74" s="4">
        <f>'1'!O74</f>
        <v>2.7692351313752486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1.2039300192438924</v>
      </c>
      <c r="W74" s="4">
        <f>'1'!W74</f>
        <v>0.7223580115463355</v>
      </c>
      <c r="X74" s="4">
        <f>'1'!X74</f>
        <v>4.0788570843049774</v>
      </c>
      <c r="Y74" s="4">
        <f>'1'!Y74</f>
        <v>2.4473142505829868</v>
      </c>
      <c r="Z74" s="4">
        <f>'1'!Z74</f>
        <v>3.4615439142190607</v>
      </c>
      <c r="AA74" s="4">
        <f>'1'!AA74</f>
        <v>2.0769263485314364</v>
      </c>
      <c r="AB74" s="14">
        <f>'1'!AB74</f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0.94986919076660403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1.1873364884582551</v>
      </c>
      <c r="I75" s="4">
        <f>'1'!I75</f>
        <v>0.71240189307495305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0.94986919076660403</v>
      </c>
      <c r="N75" s="4">
        <f>'1'!N75</f>
        <v>3.2181111991497953</v>
      </c>
      <c r="O75" s="4">
        <f>'1'!O75</f>
        <v>2.7310673079381331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1.1873364884582551</v>
      </c>
      <c r="W75" s="4">
        <f>'1'!W75</f>
        <v>0.71240189307495305</v>
      </c>
      <c r="X75" s="4">
        <f>'1'!X75</f>
        <v>4.0226389989372437</v>
      </c>
      <c r="Y75" s="4">
        <f>'1'!Y75</f>
        <v>2.4135833993623463</v>
      </c>
      <c r="Z75" s="4">
        <f>'1'!Z75</f>
        <v>3.4138341349226664</v>
      </c>
      <c r="AA75" s="4">
        <f>'1'!AA75</f>
        <v>2.0483004809535998</v>
      </c>
      <c r="AB75" s="14">
        <f>'1'!AB75</f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0.93350450543332897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1.1668806317916611</v>
      </c>
      <c r="I76" s="4">
        <f>'1'!I76</f>
        <v>0.7001283790749967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0.93350450543332897</v>
      </c>
      <c r="N76" s="4">
        <f>'1'!N76</f>
        <v>3.1626684311839535</v>
      </c>
      <c r="O76" s="4">
        <f>'1'!O76</f>
        <v>2.6840155059080746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1.1668806317916611</v>
      </c>
      <c r="W76" s="4">
        <f>'1'!W76</f>
        <v>0.7001283790749967</v>
      </c>
      <c r="X76" s="4">
        <f>'1'!X76</f>
        <v>3.9533355389799416</v>
      </c>
      <c r="Y76" s="4">
        <f>'1'!Y76</f>
        <v>2.3720013233879653</v>
      </c>
      <c r="Z76" s="4">
        <f>'1'!Z76</f>
        <v>3.3550193823850933</v>
      </c>
      <c r="AA76" s="4">
        <f>'1'!AA76</f>
        <v>2.0130116294310558</v>
      </c>
      <c r="AB76" s="14">
        <f>'1'!AB76</f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0.29516357017667799</v>
      </c>
      <c r="AQ76" s="83">
        <f>'1'!AQ76</f>
        <v>0.34780145769593801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0.91623629582158606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1.1452953697769825</v>
      </c>
      <c r="I77" s="4">
        <f>'1'!I77</f>
        <v>0.68717722186618957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0.91623629582158606</v>
      </c>
      <c r="N77" s="4">
        <f>'1'!N77</f>
        <v>3.1041645663560327</v>
      </c>
      <c r="O77" s="4">
        <f>'1'!O77</f>
        <v>2.6343658876283276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1.1452953697769825</v>
      </c>
      <c r="W77" s="4">
        <f>'1'!W77</f>
        <v>0.68717722186618957</v>
      </c>
      <c r="X77" s="4">
        <f>'1'!X77</f>
        <v>3.8802057079450409</v>
      </c>
      <c r="Y77" s="4">
        <f>'1'!Y77</f>
        <v>2.3281234247670244</v>
      </c>
      <c r="Z77" s="4">
        <f>'1'!Z77</f>
        <v>3.2929573595354094</v>
      </c>
      <c r="AA77" s="4">
        <f>'1'!AA77</f>
        <v>1.9757744157212458</v>
      </c>
      <c r="AB77" s="14">
        <f>'1'!AB77</f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0.90131144847226896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1.1266393105903363</v>
      </c>
      <c r="I78" s="4">
        <f>'1'!I78</f>
        <v>0.67598358635420175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0.90131144847226896</v>
      </c>
      <c r="N78" s="4">
        <f>'1'!N78</f>
        <v>3.0535999003290448</v>
      </c>
      <c r="O78" s="4">
        <f>'1'!O78</f>
        <v>2.5914539129396967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1.1266393105903363</v>
      </c>
      <c r="W78" s="4">
        <f>'1'!W78</f>
        <v>0.67598358635420175</v>
      </c>
      <c r="X78" s="4">
        <f>'1'!X78</f>
        <v>3.8169998754113061</v>
      </c>
      <c r="Y78" s="4">
        <f>'1'!Y78</f>
        <v>2.2901999252467835</v>
      </c>
      <c r="Z78" s="4">
        <f>'1'!Z78</f>
        <v>3.2393173911746209</v>
      </c>
      <c r="AA78" s="4">
        <f>'1'!AA78</f>
        <v>1.9435904347047726</v>
      </c>
      <c r="AB78" s="14">
        <f>'1'!AB78</f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253</v>
      </c>
      <c r="AP78" s="80">
        <f>'1'!AP78</f>
        <v>330</v>
      </c>
      <c r="AQ78" s="84">
        <f>'1'!AQ78</f>
        <v>419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0.88426968477175605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1.105337105964695</v>
      </c>
      <c r="I79" s="4">
        <f>'1'!I79</f>
        <v>0.66320226357881706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0.88426968477175605</v>
      </c>
      <c r="N79" s="4">
        <f>'1'!N79</f>
        <v>2.995863223372901</v>
      </c>
      <c r="O79" s="4">
        <f>'1'!O79</f>
        <v>2.5424553727570056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1.105337105964695</v>
      </c>
      <c r="W79" s="4">
        <f>'1'!W79</f>
        <v>0.66320226357881706</v>
      </c>
      <c r="X79" s="4">
        <f>'1'!X79</f>
        <v>3.7448290292161261</v>
      </c>
      <c r="Y79" s="4">
        <f>'1'!Y79</f>
        <v>2.2468974175296759</v>
      </c>
      <c r="Z79" s="4">
        <f>'1'!Z79</f>
        <v>3.1780692159462571</v>
      </c>
      <c r="AA79" s="4">
        <f>'1'!AA79</f>
        <v>1.9068415295677541</v>
      </c>
      <c r="AB79" s="14">
        <f>'1'!AB79</f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0.86220376354433803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1.0777547044304225</v>
      </c>
      <c r="I80" s="4">
        <f>'1'!I80</f>
        <v>0.64665282265825352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0.86220376354433803</v>
      </c>
      <c r="N80" s="4">
        <f>'1'!N80</f>
        <v>2.9211049420097575</v>
      </c>
      <c r="O80" s="4">
        <f>'1'!O80</f>
        <v>2.4790113568129755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1.0777547044304225</v>
      </c>
      <c r="W80" s="4">
        <f>'1'!W80</f>
        <v>0.64665282265825352</v>
      </c>
      <c r="X80" s="4">
        <f>'1'!X80</f>
        <v>3.6513811775121967</v>
      </c>
      <c r="Y80" s="4">
        <f>'1'!Y80</f>
        <v>2.1908287065073182</v>
      </c>
      <c r="Z80" s="4">
        <f>'1'!Z80</f>
        <v>3.0987641960162193</v>
      </c>
      <c r="AA80" s="4">
        <f>'1'!AA80</f>
        <v>1.8592585176097316</v>
      </c>
      <c r="AB80" s="14">
        <f>'1'!AB80</f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0.84634929130257497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1.0579366141282187</v>
      </c>
      <c r="I81" s="4">
        <f>'1'!I81</f>
        <v>0.63476196847693123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0.84634929130257497</v>
      </c>
      <c r="N81" s="4">
        <f>'1'!N81</f>
        <v>2.8673907514940615</v>
      </c>
      <c r="O81" s="4">
        <f>'1'!O81</f>
        <v>2.4334265212956279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1.0579366141282187</v>
      </c>
      <c r="W81" s="4">
        <f>'1'!W81</f>
        <v>0.63476196847693123</v>
      </c>
      <c r="X81" s="4">
        <f>'1'!X81</f>
        <v>3.584238439367577</v>
      </c>
      <c r="Y81" s="4">
        <f>'1'!Y81</f>
        <v>2.150543063620546</v>
      </c>
      <c r="Z81" s="4">
        <f>'1'!Z81</f>
        <v>3.0417831516195348</v>
      </c>
      <c r="AA81" s="4">
        <f>'1'!AA81</f>
        <v>1.8250698909717209</v>
      </c>
      <c r="AB81" s="14">
        <f>'1'!AB81</f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0.83624770840434304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1.0453096355054288</v>
      </c>
      <c r="I82" s="4">
        <f>'1'!I82</f>
        <v>0.62718578130325731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0.83624770840434304</v>
      </c>
      <c r="N82" s="4">
        <f>'1'!N82</f>
        <v>2.8331670737814449</v>
      </c>
      <c r="O82" s="4">
        <f>'1'!O82</f>
        <v>2.404382413875402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1.0453096355054288</v>
      </c>
      <c r="W82" s="4">
        <f>'1'!W82</f>
        <v>0.62718578130325731</v>
      </c>
      <c r="X82" s="4">
        <f>'1'!X82</f>
        <v>3.5414588422268061</v>
      </c>
      <c r="Y82" s="4">
        <f>'1'!Y82</f>
        <v>2.1248753053360838</v>
      </c>
      <c r="Z82" s="4">
        <f>'1'!Z82</f>
        <v>3.0054780173442524</v>
      </c>
      <c r="AA82" s="4">
        <f>'1'!AA82</f>
        <v>1.8032868104065516</v>
      </c>
      <c r="AB82" s="14">
        <f>'1'!AB82</f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0.82055727533328404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1.025696594166605</v>
      </c>
      <c r="I83" s="4">
        <f>'1'!I83</f>
        <v>0.615417956499963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0.82055727533328404</v>
      </c>
      <c r="N83" s="4">
        <f>'1'!N83</f>
        <v>2.7800086400978197</v>
      </c>
      <c r="O83" s="4">
        <f>'1'!O83</f>
        <v>2.3592692243706699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1.025696594166605</v>
      </c>
      <c r="W83" s="4">
        <f>'1'!W83</f>
        <v>0.615417956499963</v>
      </c>
      <c r="X83" s="4">
        <f>'1'!X83</f>
        <v>3.4750108001222744</v>
      </c>
      <c r="Y83" s="4">
        <f>'1'!Y83</f>
        <v>2.085006480073365</v>
      </c>
      <c r="Z83" s="4">
        <f>'1'!Z83</f>
        <v>2.9490865304633376</v>
      </c>
      <c r="AA83" s="4">
        <f>'1'!AA83</f>
        <v>1.7694519182780024</v>
      </c>
      <c r="AB83" s="14">
        <f>'1'!AB83</f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0.80034204491332595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1.0004275561416573</v>
      </c>
      <c r="I84" s="4">
        <f>'1'!I84</f>
        <v>0.60025653368499443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0.80034204491332595</v>
      </c>
      <c r="N84" s="4">
        <f>'1'!N84</f>
        <v>2.7115204103076134</v>
      </c>
      <c r="O84" s="4">
        <f>'1'!O84</f>
        <v>2.3011463212814278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1.0004275561416573</v>
      </c>
      <c r="W84" s="4">
        <f>'1'!W84</f>
        <v>0.60025653368499443</v>
      </c>
      <c r="X84" s="4">
        <f>'1'!X84</f>
        <v>3.3894005128845168</v>
      </c>
      <c r="Y84" s="4">
        <f>'1'!Y84</f>
        <v>2.0336403077307099</v>
      </c>
      <c r="Z84" s="4">
        <f>'1'!Z84</f>
        <v>2.8764329016017847</v>
      </c>
      <c r="AA84" s="4">
        <f>'1'!AA84</f>
        <v>1.725859740961071</v>
      </c>
      <c r="AB84" s="14">
        <f>'1'!AB84</f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0.78440404339227798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0.98050505424034751</v>
      </c>
      <c r="I85" s="4">
        <f>'1'!I85</f>
        <v>0.58830303254420846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0.78440404339227798</v>
      </c>
      <c r="N85" s="4">
        <f>'1'!N85</f>
        <v>2.6575232266053432</v>
      </c>
      <c r="O85" s="4">
        <f>'1'!O85</f>
        <v>2.2553213220803561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0.98050505424034751</v>
      </c>
      <c r="W85" s="4">
        <f>'1'!W85</f>
        <v>0.58830303254420846</v>
      </c>
      <c r="X85" s="4">
        <f>'1'!X85</f>
        <v>3.3219040332566792</v>
      </c>
      <c r="Y85" s="4">
        <f>'1'!Y85</f>
        <v>1.9931424199540073</v>
      </c>
      <c r="Z85" s="4">
        <f>'1'!Z85</f>
        <v>2.819151652600445</v>
      </c>
      <c r="AA85" s="4">
        <f>'1'!AA85</f>
        <v>1.6914909915602672</v>
      </c>
      <c r="AB85" s="14">
        <f>'1'!AB85</f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0.77412599513681302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0.9676574939210163</v>
      </c>
      <c r="I86" s="4">
        <f>'1'!I86</f>
        <v>0.58059449635260973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0.77412599513681302</v>
      </c>
      <c r="N86" s="4">
        <f>'1'!N86</f>
        <v>2.6227016927374858</v>
      </c>
      <c r="O86" s="4">
        <f>'1'!O86</f>
        <v>2.2257698408313891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0.9676574939210163</v>
      </c>
      <c r="W86" s="4">
        <f>'1'!W86</f>
        <v>0.58059449635260973</v>
      </c>
      <c r="X86" s="4">
        <f>'1'!X86</f>
        <v>3.2783771159218573</v>
      </c>
      <c r="Y86" s="4">
        <f>'1'!Y86</f>
        <v>1.9670262695531142</v>
      </c>
      <c r="Z86" s="4">
        <f>'1'!Z86</f>
        <v>2.7822123010392366</v>
      </c>
      <c r="AA86" s="4">
        <f>'1'!AA86</f>
        <v>1.6693273806235418</v>
      </c>
      <c r="AB86" s="14">
        <f>'1'!AB86</f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0.75856360403704304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0.94820450504630382</v>
      </c>
      <c r="I87" s="4">
        <f>'1'!I87</f>
        <v>0.56892270302778225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0.75856360403704304</v>
      </c>
      <c r="N87" s="4">
        <f>'1'!N87</f>
        <v>2.569977059103143</v>
      </c>
      <c r="O87" s="4">
        <f>'1'!O87</f>
        <v>2.1810247980622606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0.94820450504630382</v>
      </c>
      <c r="W87" s="4">
        <f>'1'!W87</f>
        <v>0.56892270302778225</v>
      </c>
      <c r="X87" s="4">
        <f>'1'!X87</f>
        <v>3.2124713238789289</v>
      </c>
      <c r="Y87" s="4">
        <f>'1'!Y87</f>
        <v>1.9274827943273571</v>
      </c>
      <c r="Z87" s="4">
        <f>'1'!Z87</f>
        <v>2.7262809975778257</v>
      </c>
      <c r="AA87" s="4">
        <f>'1'!AA87</f>
        <v>1.6357685985466954</v>
      </c>
      <c r="AB87" s="14">
        <f>'1'!AB87</f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0.74705446794430397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0.93381808493037999</v>
      </c>
      <c r="I88" s="4">
        <f>'1'!I88</f>
        <v>0.56029085095822795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0.74705446794430397</v>
      </c>
      <c r="N88" s="4">
        <f>'1'!N88</f>
        <v>2.5309846587677964</v>
      </c>
      <c r="O88" s="4">
        <f>'1'!O88</f>
        <v>2.1479336886431595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0.93381808493037999</v>
      </c>
      <c r="W88" s="4">
        <f>'1'!W88</f>
        <v>0.56029085095822795</v>
      </c>
      <c r="X88" s="4">
        <f>'1'!X88</f>
        <v>3.1637308234597454</v>
      </c>
      <c r="Y88" s="4">
        <f>'1'!Y88</f>
        <v>1.8982384940758474</v>
      </c>
      <c r="Z88" s="4">
        <f>'1'!Z88</f>
        <v>2.6849171108039496</v>
      </c>
      <c r="AA88" s="4">
        <f>'1'!AA88</f>
        <v>1.6109502664823696</v>
      </c>
      <c r="AB88" s="14">
        <f>'1'!AB88</f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0.73659947633822798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0.92074934542278497</v>
      </c>
      <c r="I89" s="4">
        <f>'1'!I89</f>
        <v>0.55244960725367098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0.73659947633822798</v>
      </c>
      <c r="N89" s="4">
        <f>'1'!N89</f>
        <v>2.49556364932609</v>
      </c>
      <c r="O89" s="4">
        <f>'1'!O89</f>
        <v>2.1178734592371744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0.92074934542278497</v>
      </c>
      <c r="W89" s="4">
        <f>'1'!W89</f>
        <v>0.55244960725367098</v>
      </c>
      <c r="X89" s="4">
        <f>'1'!X89</f>
        <v>3.1194545616576126</v>
      </c>
      <c r="Y89" s="4">
        <f>'1'!Y89</f>
        <v>1.8716727369945674</v>
      </c>
      <c r="Z89" s="4">
        <f>'1'!Z89</f>
        <v>2.6473418240464679</v>
      </c>
      <c r="AA89" s="4">
        <f>'1'!AA89</f>
        <v>1.5884050944278809</v>
      </c>
      <c r="AB89" s="14">
        <f>'1'!AB89</f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0.72454759170429195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0.90568448963036496</v>
      </c>
      <c r="I90" s="4">
        <f>'1'!I90</f>
        <v>0.54341069377821893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0.72454759170429195</v>
      </c>
      <c r="N90" s="4">
        <f>'1'!N90</f>
        <v>2.4547324429996382</v>
      </c>
      <c r="O90" s="4">
        <f>'1'!O90</f>
        <v>2.0832218372636047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0.90568448963036496</v>
      </c>
      <c r="W90" s="4">
        <f>'1'!W90</f>
        <v>0.54341069377821893</v>
      </c>
      <c r="X90" s="4">
        <f>'1'!X90</f>
        <v>3.0684155537495479</v>
      </c>
      <c r="Y90" s="4">
        <f>'1'!Y90</f>
        <v>1.8410493322497286</v>
      </c>
      <c r="Z90" s="4">
        <f>'1'!Z90</f>
        <v>2.6040272965795057</v>
      </c>
      <c r="AA90" s="4">
        <f>'1'!AA90</f>
        <v>1.5624163779477036</v>
      </c>
      <c r="AB90" s="14">
        <f>'1'!AB90</f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0.711779432099228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0.88972429012403498</v>
      </c>
      <c r="I91" s="4">
        <f>'1'!I91</f>
        <v>0.53383457407442103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0.711779432099228</v>
      </c>
      <c r="N91" s="4">
        <f>'1'!N91</f>
        <v>2.4114745314713923</v>
      </c>
      <c r="O91" s="4">
        <f>'1'!O91</f>
        <v>2.046510778921157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0.88972429012403498</v>
      </c>
      <c r="W91" s="4">
        <f>'1'!W91</f>
        <v>0.53383457407442103</v>
      </c>
      <c r="X91" s="4">
        <f>'1'!X91</f>
        <v>3.0143431643392402</v>
      </c>
      <c r="Y91" s="4">
        <f>'1'!Y91</f>
        <v>1.8086058986035443</v>
      </c>
      <c r="Z91" s="4">
        <f>'1'!Z91</f>
        <v>2.5581384736514461</v>
      </c>
      <c r="AA91" s="4">
        <f>'1'!AA91</f>
        <v>1.5348830841908678</v>
      </c>
      <c r="AB91" s="14">
        <f>'1'!AB91</f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0.69921082024380499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0.87401352530475629</v>
      </c>
      <c r="I92" s="4">
        <f>'1'!I92</f>
        <v>0.52440811518285368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0.69921082024380499</v>
      </c>
      <c r="N92" s="4">
        <f>'1'!N92</f>
        <v>2.3688926781352921</v>
      </c>
      <c r="O92" s="4">
        <f>'1'!O92</f>
        <v>2.0103734609849826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0.87401352530475629</v>
      </c>
      <c r="W92" s="4">
        <f>'1'!W92</f>
        <v>0.52440811518285368</v>
      </c>
      <c r="X92" s="4">
        <f>'1'!X92</f>
        <v>2.9611158476691153</v>
      </c>
      <c r="Y92" s="4">
        <f>'1'!Y92</f>
        <v>1.776669508601469</v>
      </c>
      <c r="Z92" s="4">
        <f>'1'!Z92</f>
        <v>2.5129668262312284</v>
      </c>
      <c r="AA92" s="4">
        <f>'1'!AA92</f>
        <v>1.5077800957387368</v>
      </c>
      <c r="AB92" s="14">
        <f>'1'!AB92</f>
        <v>253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0.68619095161295995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0.85773868951619991</v>
      </c>
      <c r="I93" s="4">
        <f>'1'!I93</f>
        <v>0.51464321370971999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0.68619095161295995</v>
      </c>
      <c r="N93" s="4">
        <f>'1'!N93</f>
        <v>2.324781988516476</v>
      </c>
      <c r="O93" s="4">
        <f>'1'!O93</f>
        <v>1.9729386879478106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0.85773868951619991</v>
      </c>
      <c r="W93" s="4">
        <f>'1'!W93</f>
        <v>0.51464321370971999</v>
      </c>
      <c r="X93" s="4">
        <f>'1'!X93</f>
        <v>2.9059774856455949</v>
      </c>
      <c r="Y93" s="4">
        <f>'1'!Y93</f>
        <v>1.7435864913873571</v>
      </c>
      <c r="Z93" s="4">
        <f>'1'!Z93</f>
        <v>2.4661733599347633</v>
      </c>
      <c r="AA93" s="4">
        <f>'1'!AA93</f>
        <v>1.4797040159608579</v>
      </c>
      <c r="AB93" s="14">
        <f>'1'!AB93</f>
        <v>253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0.66985120073042903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0.83731400091303632</v>
      </c>
      <c r="I94" s="4">
        <f>'1'!I94</f>
        <v>0.50238840054782175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0.66985120073042903</v>
      </c>
      <c r="N94" s="4">
        <f>'1'!N94</f>
        <v>2.2694236972722339</v>
      </c>
      <c r="O94" s="4">
        <f>'1'!O94</f>
        <v>1.9259585775400625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0.83731400091303632</v>
      </c>
      <c r="W94" s="4">
        <f>'1'!W94</f>
        <v>0.50238840054782175</v>
      </c>
      <c r="X94" s="4">
        <f>'1'!X94</f>
        <v>2.8367796215902925</v>
      </c>
      <c r="Y94" s="4">
        <f>'1'!Y94</f>
        <v>1.7020677729541753</v>
      </c>
      <c r="Z94" s="4">
        <f>'1'!Z94</f>
        <v>2.4074482219250779</v>
      </c>
      <c r="AA94" s="4">
        <f>'1'!AA94</f>
        <v>1.4444689331550469</v>
      </c>
      <c r="AB94" s="14">
        <f>'1'!AB94</f>
        <v>253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0.66161596899520303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0.82701996124400379</v>
      </c>
      <c r="I95" s="4">
        <f>'1'!I95</f>
        <v>0.49621197674640227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0.66161596899520303</v>
      </c>
      <c r="N95" s="4">
        <f>'1'!N95</f>
        <v>2.2415231276650274</v>
      </c>
      <c r="O95" s="4">
        <f>'1'!O95</f>
        <v>1.9022806096851217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0.82701996124400379</v>
      </c>
      <c r="W95" s="4">
        <f>'1'!W95</f>
        <v>0.49621197674640227</v>
      </c>
      <c r="X95" s="4">
        <f>'1'!X95</f>
        <v>2.8019039095812843</v>
      </c>
      <c r="Y95" s="4">
        <f>'1'!Y95</f>
        <v>1.6811423457487704</v>
      </c>
      <c r="Z95" s="4">
        <f>'1'!Z95</f>
        <v>2.377850762106402</v>
      </c>
      <c r="AA95" s="4">
        <f>'1'!AA95</f>
        <v>1.4267104572638414</v>
      </c>
      <c r="AB95" s="14">
        <f>'1'!AB95</f>
        <v>253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0.65312093313792396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0.8164011664224049</v>
      </c>
      <c r="I96" s="4">
        <f>'1'!I96</f>
        <v>0.48984069985344297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0.65312093313792396</v>
      </c>
      <c r="N96" s="4">
        <f>'1'!N96</f>
        <v>2.2127423541698628</v>
      </c>
      <c r="O96" s="4">
        <f>'1'!O96</f>
        <v>1.8778556520855887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0.8164011664224049</v>
      </c>
      <c r="W96" s="4">
        <f>'1'!W96</f>
        <v>0.48984069985344297</v>
      </c>
      <c r="X96" s="4">
        <f>'1'!X96</f>
        <v>2.7659279427123282</v>
      </c>
      <c r="Y96" s="4">
        <f>'1'!Y96</f>
        <v>1.6595567656273971</v>
      </c>
      <c r="Z96" s="4">
        <f>'1'!Z96</f>
        <v>2.3473195651069858</v>
      </c>
      <c r="AA96" s="4">
        <f>'1'!AA96</f>
        <v>1.4083917390641916</v>
      </c>
      <c r="AB96" s="14">
        <f>'1'!AB96</f>
        <v>253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0.64256254746618502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0.8032031843327313</v>
      </c>
      <c r="I97" s="4">
        <f>'1'!I97</f>
        <v>0.48192191059963874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0.64256254746618502</v>
      </c>
      <c r="N97" s="4">
        <f>'1'!N97</f>
        <v>2.1769710505993749</v>
      </c>
      <c r="O97" s="4">
        <f>'1'!O97</f>
        <v>1.8474981436907574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0.8032031843327313</v>
      </c>
      <c r="W97" s="4">
        <f>'1'!W97</f>
        <v>0.48192191059963874</v>
      </c>
      <c r="X97" s="4">
        <f>'1'!X97</f>
        <v>2.7212138132492187</v>
      </c>
      <c r="Y97" s="4">
        <f>'1'!Y97</f>
        <v>1.6327282879495311</v>
      </c>
      <c r="Z97" s="4">
        <f>'1'!Z97</f>
        <v>2.3093726796134466</v>
      </c>
      <c r="AA97" s="4">
        <f>'1'!AA97</f>
        <v>1.3856236077680681</v>
      </c>
      <c r="AB97" s="14">
        <f>'1'!AB97</f>
        <v>253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0.63227365956380199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0.79034207445475246</v>
      </c>
      <c r="I98" s="4">
        <f>'1'!I98</f>
        <v>0.47420524467285152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0.63227365956380199</v>
      </c>
      <c r="N98" s="4">
        <f>'1'!N98</f>
        <v>2.1421127925283523</v>
      </c>
      <c r="O98" s="4">
        <f>'1'!O98</f>
        <v>1.8179154962500501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0.79034207445475246</v>
      </c>
      <c r="W98" s="4">
        <f>'1'!W98</f>
        <v>0.47420524467285152</v>
      </c>
      <c r="X98" s="4">
        <f>'1'!X98</f>
        <v>2.6776409906604401</v>
      </c>
      <c r="Y98" s="4">
        <f>'1'!Y98</f>
        <v>1.6065845943962642</v>
      </c>
      <c r="Z98" s="4">
        <f>'1'!Z98</f>
        <v>2.2723943703125626</v>
      </c>
      <c r="AA98" s="4">
        <f>'1'!AA98</f>
        <v>1.3634366221875376</v>
      </c>
      <c r="AB98" s="14">
        <f>'1'!AB98</f>
        <v>253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0.62120956914667902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0.77651196143334877</v>
      </c>
      <c r="I99" s="4">
        <f>'1'!I99</f>
        <v>0.46590717686000926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0.62120956914667902</v>
      </c>
      <c r="N99" s="4">
        <f>'1'!N99</f>
        <v>2.1046281855678788</v>
      </c>
      <c r="O99" s="4">
        <f>'1'!O99</f>
        <v>1.7861039837554831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0.77651196143334877</v>
      </c>
      <c r="W99" s="4">
        <f>'1'!W99</f>
        <v>0.46590717686000926</v>
      </c>
      <c r="X99" s="4">
        <f>'1'!X99</f>
        <v>2.6307852319598486</v>
      </c>
      <c r="Y99" s="4">
        <f>'1'!Y99</f>
        <v>1.578471139175909</v>
      </c>
      <c r="Z99" s="4">
        <f>'1'!Z99</f>
        <v>2.2326299796943538</v>
      </c>
      <c r="AA99" s="4">
        <f>'1'!AA99</f>
        <v>1.3395779878166123</v>
      </c>
      <c r="AB99" s="14">
        <f>'1'!AB99</f>
        <v>253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0.61210338796277297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0.76512923495346619</v>
      </c>
      <c r="I100" s="4">
        <f>'1'!I100</f>
        <v>0.45907754097207976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0.61210338796277297</v>
      </c>
      <c r="N100" s="4">
        <f>'1'!N100</f>
        <v>2.0737768810574497</v>
      </c>
      <c r="O100" s="4">
        <f>'1'!O100</f>
        <v>1.7599218589184242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0.76512923495346619</v>
      </c>
      <c r="W100" s="4">
        <f>'1'!W100</f>
        <v>0.45907754097207976</v>
      </c>
      <c r="X100" s="4">
        <f>'1'!X100</f>
        <v>2.5922211013218122</v>
      </c>
      <c r="Y100" s="4">
        <f>'1'!Y100</f>
        <v>1.5553326607930873</v>
      </c>
      <c r="Z100" s="4">
        <f>'1'!Z100</f>
        <v>2.1999023236480304</v>
      </c>
      <c r="AA100" s="4">
        <f>'1'!AA100</f>
        <v>1.3199413941888181</v>
      </c>
      <c r="AB100" s="14">
        <f>'1'!AB100</f>
        <v>253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0.60387981790477296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0.75484977238096618</v>
      </c>
      <c r="I101" s="4">
        <f>'1'!I101</f>
        <v>0.45290986342857975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0.60387981790477296</v>
      </c>
      <c r="N101" s="4">
        <f>'1'!N101</f>
        <v>2.045915820652612</v>
      </c>
      <c r="O101" s="4">
        <f>'1'!O101</f>
        <v>1.7362774207597167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0.75484977238096618</v>
      </c>
      <c r="W101" s="4">
        <f>'1'!W101</f>
        <v>0.45290986342857975</v>
      </c>
      <c r="X101" s="4">
        <f>'1'!X101</f>
        <v>2.5573947758157649</v>
      </c>
      <c r="Y101" s="4">
        <f>'1'!Y101</f>
        <v>1.5344368654894591</v>
      </c>
      <c r="Z101" s="4">
        <f>'1'!Z101</f>
        <v>2.1703467759496458</v>
      </c>
      <c r="AA101" s="4">
        <f>'1'!AA101</f>
        <v>1.3022080655697876</v>
      </c>
      <c r="AB101" s="14">
        <f>'1'!AB101</f>
        <v>253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0.59249405450528003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0.74061756813160007</v>
      </c>
      <c r="I102" s="4">
        <f>'1'!I102</f>
        <v>0.44437054087896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0.59249405450528003</v>
      </c>
      <c r="N102" s="4">
        <f>'1'!N102</f>
        <v>2.0073414010767894</v>
      </c>
      <c r="O102" s="4">
        <f>'1'!O102</f>
        <v>1.7035410329512251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0.74061756813160007</v>
      </c>
      <c r="W102" s="4">
        <f>'1'!W102</f>
        <v>0.44437054087896</v>
      </c>
      <c r="X102" s="4">
        <f>'1'!X102</f>
        <v>2.5091767513459868</v>
      </c>
      <c r="Y102" s="4">
        <f>'1'!Y102</f>
        <v>1.5055060508075919</v>
      </c>
      <c r="Z102" s="4">
        <f>'1'!Z102</f>
        <v>2.1294262911890312</v>
      </c>
      <c r="AA102" s="4">
        <f>'1'!AA102</f>
        <v>1.2776557747134187</v>
      </c>
      <c r="AB102" s="14">
        <f>'1'!AB102</f>
        <v>253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0.58128692391745396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0.72660865489681747</v>
      </c>
      <c r="I103" s="4">
        <f>'1'!I103</f>
        <v>0.43596519293809044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0.58128692391745396</v>
      </c>
      <c r="N103" s="4">
        <f>'1'!N103</f>
        <v>1.9693721808877336</v>
      </c>
      <c r="O103" s="4">
        <f>'1'!O103</f>
        <v>1.6713182508442455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0.72660865489681747</v>
      </c>
      <c r="W103" s="4">
        <f>'1'!W103</f>
        <v>0.43596519293809044</v>
      </c>
      <c r="X103" s="4">
        <f>'1'!X103</f>
        <v>2.4617152261096669</v>
      </c>
      <c r="Y103" s="4">
        <f>'1'!Y103</f>
        <v>1.4770291356658003</v>
      </c>
      <c r="Z103" s="4">
        <f>'1'!Z103</f>
        <v>2.0891478135553068</v>
      </c>
      <c r="AA103" s="4">
        <f>'1'!AA103</f>
        <v>1.2534886881331841</v>
      </c>
      <c r="AB103" s="14">
        <f>'1'!AB103</f>
        <v>253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0.56469672184354702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0.70587090230443383</v>
      </c>
      <c r="I104" s="4">
        <f>'1'!I104</f>
        <v>0.42352254138266027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0.56469672184354702</v>
      </c>
      <c r="N104" s="4">
        <f>'1'!N104</f>
        <v>1.9131653730354758</v>
      </c>
      <c r="O104" s="4">
        <f>'1'!O104</f>
        <v>1.6236180422717708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0.70587090230443383</v>
      </c>
      <c r="W104" s="4">
        <f>'1'!W104</f>
        <v>0.42352254138266027</v>
      </c>
      <c r="X104" s="4">
        <f>'1'!X104</f>
        <v>2.391456716294345</v>
      </c>
      <c r="Y104" s="4">
        <f>'1'!Y104</f>
        <v>1.4348740297766069</v>
      </c>
      <c r="Z104" s="4">
        <f>'1'!Z104</f>
        <v>2.0295225528397136</v>
      </c>
      <c r="AA104" s="4">
        <f>'1'!AA104</f>
        <v>1.2177135317038281</v>
      </c>
      <c r="AB104" s="14">
        <f>'1'!AB104</f>
        <v>253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0.54553618414539595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0.68192023018174497</v>
      </c>
      <c r="I105" s="4">
        <f>'1'!I105</f>
        <v>0.40915213810904694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0.54553618414539595</v>
      </c>
      <c r="N105" s="4">
        <f>'1'!N105</f>
        <v>1.8482503915332464</v>
      </c>
      <c r="O105" s="4">
        <f>'1'!O105</f>
        <v>1.5685275954832989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0.68192023018174497</v>
      </c>
      <c r="W105" s="4">
        <f>'1'!W105</f>
        <v>0.40915213810904694</v>
      </c>
      <c r="X105" s="4">
        <f>'1'!X105</f>
        <v>2.3103129894165582</v>
      </c>
      <c r="Y105" s="4">
        <f>'1'!Y105</f>
        <v>1.3861877936499347</v>
      </c>
      <c r="Z105" s="4">
        <f>'1'!Z105</f>
        <v>1.9606594943541236</v>
      </c>
      <c r="AA105" s="4">
        <f>'1'!AA105</f>
        <v>1.1763956966124742</v>
      </c>
      <c r="AB105" s="14">
        <f>'1'!AB105</f>
        <v>253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0.53107597771173498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0.66384497213966875</v>
      </c>
      <c r="I106" s="4">
        <f>'1'!I106</f>
        <v>0.39830698328380121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0.53107597771173498</v>
      </c>
      <c r="N106" s="4">
        <f>'1'!N106</f>
        <v>1.7992599066132902</v>
      </c>
      <c r="O106" s="4">
        <f>'1'!O106</f>
        <v>1.5269515580237243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0.66384497213966875</v>
      </c>
      <c r="W106" s="4">
        <f>'1'!W106</f>
        <v>0.39830698328380121</v>
      </c>
      <c r="X106" s="4">
        <f>'1'!X106</f>
        <v>2.2490748832666125</v>
      </c>
      <c r="Y106" s="4">
        <f>'1'!Y106</f>
        <v>1.3494449299599676</v>
      </c>
      <c r="Z106" s="4">
        <f>'1'!Z106</f>
        <v>1.9086894475296554</v>
      </c>
      <c r="AA106" s="4">
        <f>'1'!AA106</f>
        <v>1.1452136685177932</v>
      </c>
      <c r="AB106" s="14">
        <f>'1'!AB106</f>
        <v>253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0.51768967474634398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0.64711209343292997</v>
      </c>
      <c r="I107" s="4">
        <f>'1'!I107</f>
        <v>0.38826725605975798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0.51768967474634398</v>
      </c>
      <c r="N107" s="4">
        <f>'1'!N107</f>
        <v>1.7539077550676971</v>
      </c>
      <c r="O107" s="4">
        <f>'1'!O107</f>
        <v>1.4884632116721288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0.64711209343292997</v>
      </c>
      <c r="W107" s="4">
        <f>'1'!W107</f>
        <v>0.38826725605975798</v>
      </c>
      <c r="X107" s="4">
        <f>'1'!X107</f>
        <v>2.1923846938346214</v>
      </c>
      <c r="Y107" s="4">
        <f>'1'!Y107</f>
        <v>1.3154308163007729</v>
      </c>
      <c r="Z107" s="4">
        <f>'1'!Z107</f>
        <v>1.8605790145901611</v>
      </c>
      <c r="AA107" s="4">
        <f>'1'!AA107</f>
        <v>1.1163474087540965</v>
      </c>
      <c r="AB107" s="14">
        <f>'1'!AB107</f>
        <v>253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0.50459908657247199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0.63074885821559001</v>
      </c>
      <c r="I108" s="4">
        <f>'1'!I108</f>
        <v>0.37844931492935396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0.50459908657247199</v>
      </c>
      <c r="N108" s="4">
        <f>'1'!N108</f>
        <v>1.7095574710335384</v>
      </c>
      <c r="O108" s="4">
        <f>'1'!O108</f>
        <v>1.4508251055509167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0.63074885821559001</v>
      </c>
      <c r="W108" s="4">
        <f>'1'!W108</f>
        <v>0.37844931492935396</v>
      </c>
      <c r="X108" s="4">
        <f>'1'!X108</f>
        <v>2.136946838791923</v>
      </c>
      <c r="Y108" s="4">
        <f>'1'!Y108</f>
        <v>1.2821681032751537</v>
      </c>
      <c r="Z108" s="4">
        <f>'1'!Z108</f>
        <v>1.8135313819386458</v>
      </c>
      <c r="AA108" s="4">
        <f>'1'!AA108</f>
        <v>1.0881188291631876</v>
      </c>
      <c r="AB108" s="14">
        <f>'1'!AB108</f>
        <v>253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0.49361362967783201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0.61701703709729006</v>
      </c>
      <c r="I109" s="4">
        <f>'1'!I109</f>
        <v>0.37021022225837402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0.49361362967783201</v>
      </c>
      <c r="N109" s="4">
        <f>'1'!N109</f>
        <v>1.6723392706707214</v>
      </c>
      <c r="O109" s="4">
        <f>'1'!O109</f>
        <v>1.419239680442538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0.61701703709729006</v>
      </c>
      <c r="W109" s="4">
        <f>'1'!W109</f>
        <v>0.37021022225837402</v>
      </c>
      <c r="X109" s="4">
        <f>'1'!X109</f>
        <v>2.090424088338402</v>
      </c>
      <c r="Y109" s="4">
        <f>'1'!Y109</f>
        <v>1.2542544530030411</v>
      </c>
      <c r="Z109" s="4">
        <f>'1'!Z109</f>
        <v>1.7740496005531725</v>
      </c>
      <c r="AA109" s="4">
        <f>'1'!AA109</f>
        <v>1.0644297603319035</v>
      </c>
      <c r="AB109" s="14">
        <f>'1'!AB109</f>
        <v>253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0.48469975750595901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0.60587469688244877</v>
      </c>
      <c r="I110" s="4">
        <f>'1'!I110</f>
        <v>0.36352481812946924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0.48469975750595901</v>
      </c>
      <c r="N110" s="4">
        <f>'1'!N110</f>
        <v>1.6421394998570762</v>
      </c>
      <c r="O110" s="4">
        <f>'1'!O110</f>
        <v>1.3936104831673908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0.60587469688244877</v>
      </c>
      <c r="W110" s="4">
        <f>'1'!W110</f>
        <v>0.36352481812946924</v>
      </c>
      <c r="X110" s="4">
        <f>'1'!X110</f>
        <v>2.0526743748213452</v>
      </c>
      <c r="Y110" s="4">
        <f>'1'!Y110</f>
        <v>1.2316046248928072</v>
      </c>
      <c r="Z110" s="4">
        <f>'1'!Z110</f>
        <v>1.7420131039592386</v>
      </c>
      <c r="AA110" s="4">
        <f>'1'!AA110</f>
        <v>1.045207862375543</v>
      </c>
      <c r="AB110" s="14">
        <f>'1'!AB110</f>
        <v>253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0.46974739588405601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0.58718424485507004</v>
      </c>
      <c r="I111" s="4">
        <f>'1'!I111</f>
        <v>0.35231054691304198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0.46974739588405601</v>
      </c>
      <c r="N111" s="4">
        <f>'1'!N111</f>
        <v>1.5914816167959895</v>
      </c>
      <c r="O111" s="4">
        <f>'1'!O111</f>
        <v>1.3506193993434266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0.58718424485507004</v>
      </c>
      <c r="W111" s="4">
        <f>'1'!W111</f>
        <v>0.35231054691304198</v>
      </c>
      <c r="X111" s="4">
        <f>'1'!X111</f>
        <v>1.9893520209949869</v>
      </c>
      <c r="Y111" s="4">
        <f>'1'!Y111</f>
        <v>1.1936112125969922</v>
      </c>
      <c r="Z111" s="4">
        <f>'1'!Z111</f>
        <v>1.6882742491792833</v>
      </c>
      <c r="AA111" s="4">
        <f>'1'!AA111</f>
        <v>1.0129645495075699</v>
      </c>
      <c r="AB111" s="14">
        <f>'1'!AB111</f>
        <v>253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0.45229197979618202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0.56536497474522751</v>
      </c>
      <c r="I112" s="4">
        <f>'1'!I112</f>
        <v>0.33921898484713653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0.45229197979618202</v>
      </c>
      <c r="N112" s="4">
        <f>'1'!N112</f>
        <v>1.5323435054178625</v>
      </c>
      <c r="O112" s="4">
        <f>'1'!O112</f>
        <v>1.3004315243313149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0.56536497474522751</v>
      </c>
      <c r="W112" s="4">
        <f>'1'!W112</f>
        <v>0.33921898484713653</v>
      </c>
      <c r="X112" s="4">
        <f>'1'!X112</f>
        <v>1.915429381772328</v>
      </c>
      <c r="Y112" s="4">
        <f>'1'!Y112</f>
        <v>1.1492576290633969</v>
      </c>
      <c r="Z112" s="4">
        <f>'1'!Z112</f>
        <v>1.6255394054141437</v>
      </c>
      <c r="AA112" s="4">
        <f>'1'!AA112</f>
        <v>0.97532364324848619</v>
      </c>
      <c r="AB112" s="14">
        <f>'1'!AB112</f>
        <v>253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0.44218932234310898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0.55273665292888619</v>
      </c>
      <c r="I113" s="4">
        <f>'1'!I113</f>
        <v>0.33164199175733172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0.44218932234310898</v>
      </c>
      <c r="N113" s="4">
        <f>'1'!N113</f>
        <v>1.4981161871650517</v>
      </c>
      <c r="O113" s="4">
        <f>'1'!O113</f>
        <v>1.2713843273471517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0.55273665292888619</v>
      </c>
      <c r="W113" s="4">
        <f>'1'!W113</f>
        <v>0.33164199175733172</v>
      </c>
      <c r="X113" s="4">
        <f>'1'!X113</f>
        <v>1.8726452339563147</v>
      </c>
      <c r="Y113" s="4">
        <f>'1'!Y113</f>
        <v>1.1235871403737887</v>
      </c>
      <c r="Z113" s="4">
        <f>'1'!Z113</f>
        <v>1.5892304091839395</v>
      </c>
      <c r="AA113" s="4">
        <f>'1'!AA113</f>
        <v>0.95353824551036381</v>
      </c>
      <c r="AB113" s="14">
        <f>'1'!AB113</f>
        <v>253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0.426138178486407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0.53267272310800873</v>
      </c>
      <c r="I114" s="4">
        <f>'1'!I114</f>
        <v>0.31960363386480528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0.426138178486407</v>
      </c>
      <c r="N114" s="4">
        <f>'1'!N114</f>
        <v>1.4437356826634489</v>
      </c>
      <c r="O114" s="4">
        <f>'1'!O114</f>
        <v>1.225234020896353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0.53267272310800873</v>
      </c>
      <c r="W114" s="4">
        <f>'1'!W114</f>
        <v>0.31960363386480528</v>
      </c>
      <c r="X114" s="4">
        <f>'1'!X114</f>
        <v>1.804669603329311</v>
      </c>
      <c r="Y114" s="4">
        <f>'1'!Y114</f>
        <v>1.0828017619975867</v>
      </c>
      <c r="Z114" s="4">
        <f>'1'!Z114</f>
        <v>1.5315425261204414</v>
      </c>
      <c r="AA114" s="4">
        <f>'1'!AA114</f>
        <v>0.91892551567226477</v>
      </c>
      <c r="AB114" s="14">
        <f>'1'!AB114</f>
        <v>253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0.41423442080511202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0.51779302600638999</v>
      </c>
      <c r="I115" s="4">
        <f>'1'!I115</f>
        <v>0.310675815603834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0.41423442080511202</v>
      </c>
      <c r="N115" s="4">
        <f>'1'!N115</f>
        <v>1.403406323338483</v>
      </c>
      <c r="O115" s="4">
        <f>'1'!O115</f>
        <v>1.1910082940688891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0.51779302600638999</v>
      </c>
      <c r="W115" s="4">
        <f>'1'!W115</f>
        <v>0.310675815603834</v>
      </c>
      <c r="X115" s="4">
        <f>'1'!X115</f>
        <v>1.7542579041731039</v>
      </c>
      <c r="Y115" s="4">
        <f>'1'!Y115</f>
        <v>1.0525547425038622</v>
      </c>
      <c r="Z115" s="4">
        <f>'1'!Z115</f>
        <v>1.4887603675861114</v>
      </c>
      <c r="AA115" s="4">
        <f>'1'!AA115</f>
        <v>0.89325622055166676</v>
      </c>
      <c r="AB115" s="14">
        <f>'1'!AB115</f>
        <v>253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0.40254684121593598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0.50318355151992</v>
      </c>
      <c r="I116" s="4">
        <f>'1'!I116</f>
        <v>0.30191013091195196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0.40254684121593598</v>
      </c>
      <c r="N116" s="4">
        <f>'1'!N116</f>
        <v>1.3638093650072767</v>
      </c>
      <c r="O116" s="4">
        <f>'1'!O116</f>
        <v>1.1574041232681047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0.50318355151992</v>
      </c>
      <c r="W116" s="4">
        <f>'1'!W116</f>
        <v>0.30191013091195196</v>
      </c>
      <c r="X116" s="4">
        <f>'1'!X116</f>
        <v>1.7047617062590958</v>
      </c>
      <c r="Y116" s="4">
        <f>'1'!Y116</f>
        <v>1.0228570237554575</v>
      </c>
      <c r="Z116" s="4">
        <f>'1'!Z116</f>
        <v>1.4467551540851309</v>
      </c>
      <c r="AA116" s="4">
        <f>'1'!AA116</f>
        <v>0.86805309245107853</v>
      </c>
      <c r="AB116" s="14">
        <f>'1'!AB116</f>
        <v>253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0.39290707801659702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0.49113384752074629</v>
      </c>
      <c r="I117" s="4">
        <f>'1'!I117</f>
        <v>0.29468030851244775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0.39290707801659702</v>
      </c>
      <c r="N117" s="4">
        <f>'1'!N117</f>
        <v>1.3311503102547921</v>
      </c>
      <c r="O117" s="4">
        <f>'1'!O117</f>
        <v>1.1296878415043681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0.49113384752074629</v>
      </c>
      <c r="W117" s="4">
        <f>'1'!W117</f>
        <v>0.29468030851244775</v>
      </c>
      <c r="X117" s="4">
        <f>'1'!X117</f>
        <v>1.6639378878184901</v>
      </c>
      <c r="Y117" s="4">
        <f>'1'!Y117</f>
        <v>0.9983627326910941</v>
      </c>
      <c r="Z117" s="4">
        <f>'1'!Z117</f>
        <v>1.4121098018804601</v>
      </c>
      <c r="AA117" s="4">
        <f>'1'!AA117</f>
        <v>0.84726588112827605</v>
      </c>
      <c r="AB117" s="14">
        <f>'1'!AB117</f>
        <v>253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0.380770581993775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0.47596322749221875</v>
      </c>
      <c r="I118" s="4">
        <f>'1'!I118</f>
        <v>0.28557793649533125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0.380770581993775</v>
      </c>
      <c r="N118" s="4">
        <f>'1'!N118</f>
        <v>1.290032444606408</v>
      </c>
      <c r="O118" s="4">
        <f>'1'!O118</f>
        <v>1.094792944561664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0.47596322749221875</v>
      </c>
      <c r="W118" s="4">
        <f>'1'!W118</f>
        <v>0.28557793649533125</v>
      </c>
      <c r="X118" s="4">
        <f>'1'!X118</f>
        <v>1.6125405557580099</v>
      </c>
      <c r="Y118" s="4">
        <f>'1'!Y118</f>
        <v>0.96752433345480604</v>
      </c>
      <c r="Z118" s="4">
        <f>'1'!Z118</f>
        <v>1.3684911807020801</v>
      </c>
      <c r="AA118" s="4">
        <f>'1'!AA118</f>
        <v>0.82109470842124799</v>
      </c>
      <c r="AB118" s="14">
        <f>'1'!AB118</f>
        <v>253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0.36508470023029599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0.45635587528786997</v>
      </c>
      <c r="I119" s="4">
        <f>'1'!I119</f>
        <v>0.27381352517272201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0.36508470023029599</v>
      </c>
      <c r="N119" s="4">
        <f>'1'!N119</f>
        <v>1.236889430534279</v>
      </c>
      <c r="O119" s="4">
        <f>'1'!O119</f>
        <v>1.0496928409928277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0.45635587528786997</v>
      </c>
      <c r="W119" s="4">
        <f>'1'!W119</f>
        <v>0.27381352517272201</v>
      </c>
      <c r="X119" s="4">
        <f>'1'!X119</f>
        <v>1.5461117881678488</v>
      </c>
      <c r="Y119" s="4">
        <f>'1'!Y119</f>
        <v>0.92766707290070927</v>
      </c>
      <c r="Z119" s="4">
        <f>'1'!Z119</f>
        <v>1.3121160512410346</v>
      </c>
      <c r="AA119" s="4">
        <f>'1'!AA119</f>
        <v>0.78726963074462075</v>
      </c>
      <c r="AB119" s="14">
        <f>'1'!AB119</f>
        <v>253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0.35248852542148501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0.44061065677685629</v>
      </c>
      <c r="I120" s="4">
        <f>'1'!I120</f>
        <v>0.26436639406611373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0.35248852542148501</v>
      </c>
      <c r="N120" s="4">
        <f>'1'!N120</f>
        <v>1.1942141952358607</v>
      </c>
      <c r="O120" s="4">
        <f>'1'!O120</f>
        <v>1.0134762739541034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0.44061065677685629</v>
      </c>
      <c r="W120" s="4">
        <f>'1'!W120</f>
        <v>0.26436639406611373</v>
      </c>
      <c r="X120" s="4">
        <f>'1'!X120</f>
        <v>1.4927677440448259</v>
      </c>
      <c r="Y120" s="4">
        <f>'1'!Y120</f>
        <v>0.89566064642689547</v>
      </c>
      <c r="Z120" s="4">
        <f>'1'!Z120</f>
        <v>1.2668453424426294</v>
      </c>
      <c r="AA120" s="4">
        <f>'1'!AA120</f>
        <v>0.76010720546557753</v>
      </c>
      <c r="AB120" s="14">
        <f>'1'!AB120</f>
        <v>253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0.34821997945400801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0.43527497431751</v>
      </c>
      <c r="I121" s="4">
        <f>'1'!I121</f>
        <v>0.26116498459050602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0.34821997945400801</v>
      </c>
      <c r="N121" s="4">
        <f>'1'!N121</f>
        <v>1.1797525665026063</v>
      </c>
      <c r="O121" s="4">
        <f>'1'!O121</f>
        <v>1.0012033352615672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0.43527497431751</v>
      </c>
      <c r="W121" s="4">
        <f>'1'!W121</f>
        <v>0.26116498459050602</v>
      </c>
      <c r="X121" s="4">
        <f>'1'!X121</f>
        <v>1.4746907081282579</v>
      </c>
      <c r="Y121" s="4">
        <f>'1'!Y121</f>
        <v>0.88481442487695472</v>
      </c>
      <c r="Z121" s="4">
        <f>'1'!Z121</f>
        <v>1.251504169076959</v>
      </c>
      <c r="AA121" s="4">
        <f>'1'!AA121</f>
        <v>0.75090250144617543</v>
      </c>
      <c r="AB121" s="14">
        <f>'1'!AB121</f>
        <v>253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0.33949988074957699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0.42437485093697125</v>
      </c>
      <c r="I122" s="4">
        <f>'1'!I122</f>
        <v>0.25462491056218273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0.33949988074957699</v>
      </c>
      <c r="N122" s="4">
        <f>'1'!N122</f>
        <v>1.150209290890337</v>
      </c>
      <c r="O122" s="4">
        <f>'1'!O122</f>
        <v>0.97613127615578132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0.42437485093697125</v>
      </c>
      <c r="W122" s="4">
        <f>'1'!W122</f>
        <v>0.25462491056218273</v>
      </c>
      <c r="X122" s="4">
        <f>'1'!X122</f>
        <v>1.4377616136129212</v>
      </c>
      <c r="Y122" s="4">
        <f>'1'!Y122</f>
        <v>0.86265696816775272</v>
      </c>
      <c r="Z122" s="4">
        <f>'1'!Z122</f>
        <v>1.2201640951947266</v>
      </c>
      <c r="AA122" s="4">
        <f>'1'!AA122</f>
        <v>0.73209845711683597</v>
      </c>
      <c r="AB122" s="14">
        <f>'1'!AB122</f>
        <v>253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0.32876113645377603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0.41095142056722</v>
      </c>
      <c r="I123" s="4">
        <f>'1'!I123</f>
        <v>0.24657085234033202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0.32876113645377603</v>
      </c>
      <c r="N123" s="4">
        <f>'1'!N123</f>
        <v>1.1138269409635726</v>
      </c>
      <c r="O123" s="4">
        <f>'1'!O123</f>
        <v>0.94525519999744279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0.41095142056722</v>
      </c>
      <c r="W123" s="4">
        <f>'1'!W123</f>
        <v>0.24657085234033202</v>
      </c>
      <c r="X123" s="4">
        <f>'1'!X123</f>
        <v>1.3922836762044657</v>
      </c>
      <c r="Y123" s="4">
        <f>'1'!Y123</f>
        <v>0.8353702057226795</v>
      </c>
      <c r="Z123" s="4">
        <f>'1'!Z123</f>
        <v>1.1815689999968035</v>
      </c>
      <c r="AA123" s="4">
        <f>'1'!AA123</f>
        <v>0.70894139999808203</v>
      </c>
      <c r="AB123" s="14">
        <f>'1'!AB123</f>
        <v>253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0.31939764886632599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0.39924706108290747</v>
      </c>
      <c r="I124" s="4">
        <f>'1'!I124</f>
        <v>0.23954823664974451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0.31939764886632599</v>
      </c>
      <c r="N124" s="4">
        <f>'1'!N124</f>
        <v>1.082103894715537</v>
      </c>
      <c r="O124" s="4">
        <f>'1'!O124</f>
        <v>0.91833326686501759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0.39924706108290747</v>
      </c>
      <c r="W124" s="4">
        <f>'1'!W124</f>
        <v>0.23954823664974451</v>
      </c>
      <c r="X124" s="4">
        <f>'1'!X124</f>
        <v>1.3526298683944213</v>
      </c>
      <c r="Y124" s="4">
        <f>'1'!Y124</f>
        <v>0.81157792103665272</v>
      </c>
      <c r="Z124" s="4">
        <f>'1'!Z124</f>
        <v>1.1479165835812719</v>
      </c>
      <c r="AA124" s="4">
        <f>'1'!AA124</f>
        <v>0.68874995014876317</v>
      </c>
      <c r="AB124" s="14">
        <f>'1'!AB124</f>
        <v>253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0.31126414424225202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0.38908018030281499</v>
      </c>
      <c r="I125" s="4">
        <f>'1'!I125</f>
        <v>0.23344810818168901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0.31126414424225202</v>
      </c>
      <c r="N125" s="4">
        <f>'1'!N125</f>
        <v>1.054547971675287</v>
      </c>
      <c r="O125" s="4">
        <f>'1'!O125</f>
        <v>0.89494778516532725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0.38908018030281499</v>
      </c>
      <c r="W125" s="4">
        <f>'1'!W125</f>
        <v>0.23344810818168901</v>
      </c>
      <c r="X125" s="4">
        <f>'1'!X125</f>
        <v>1.3181849645941088</v>
      </c>
      <c r="Y125" s="4">
        <f>'1'!Y125</f>
        <v>0.79091097875646521</v>
      </c>
      <c r="Z125" s="4">
        <f>'1'!Z125</f>
        <v>1.118684731456659</v>
      </c>
      <c r="AA125" s="4">
        <f>'1'!AA125</f>
        <v>0.67121083887399546</v>
      </c>
      <c r="AB125" s="14">
        <f>'1'!AB125</f>
        <v>253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0.30295767430321002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0.37869709287901254</v>
      </c>
      <c r="I126" s="4">
        <f>'1'!I126</f>
        <v>0.2272182557274075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0.30295767430321002</v>
      </c>
      <c r="N126" s="4">
        <f>'1'!N126</f>
        <v>1.026406050454894</v>
      </c>
      <c r="O126" s="4">
        <f>'1'!O126</f>
        <v>0.87106499297098339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0.37869709287901254</v>
      </c>
      <c r="W126" s="4">
        <f>'1'!W126</f>
        <v>0.2272182557274075</v>
      </c>
      <c r="X126" s="4">
        <f>'1'!X126</f>
        <v>1.2830075630686175</v>
      </c>
      <c r="Y126" s="4">
        <f>'1'!Y126</f>
        <v>0.76980453784117042</v>
      </c>
      <c r="Z126" s="4">
        <f>'1'!Z126</f>
        <v>1.0888312412137293</v>
      </c>
      <c r="AA126" s="4">
        <f>'1'!AA126</f>
        <v>0.65329874472823757</v>
      </c>
      <c r="AB126" s="14">
        <f>'1'!AB126</f>
        <v>253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0.289204993526891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0.36150624190861375</v>
      </c>
      <c r="I127" s="4">
        <f>'1'!I127</f>
        <v>0.21690374514516825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0.289204993526891</v>
      </c>
      <c r="N127" s="4">
        <f>'1'!N127</f>
        <v>0.97981262848182671</v>
      </c>
      <c r="O127" s="4">
        <f>'1'!O127</f>
        <v>0.83152323582187393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0.36150624190861375</v>
      </c>
      <c r="W127" s="4">
        <f>'1'!W127</f>
        <v>0.21690374514516825</v>
      </c>
      <c r="X127" s="4">
        <f>'1'!X127</f>
        <v>1.2247657856022833</v>
      </c>
      <c r="Y127" s="4">
        <f>'1'!Y127</f>
        <v>0.73485947136137009</v>
      </c>
      <c r="Z127" s="4">
        <f>'1'!Z127</f>
        <v>1.0394040447773425</v>
      </c>
      <c r="AA127" s="4">
        <f>'1'!AA127</f>
        <v>0.62364242686640547</v>
      </c>
      <c r="AB127" s="14">
        <f>'1'!AB127</f>
        <v>253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0.28380198970772602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0.35475248713465751</v>
      </c>
      <c r="I128" s="4">
        <f>'1'!I128</f>
        <v>0.21285149228079453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0.28380198970772602</v>
      </c>
      <c r="N128" s="4">
        <f>'1'!N128</f>
        <v>0.96150751103142162</v>
      </c>
      <c r="O128" s="4">
        <f>'1'!O128</f>
        <v>0.81598849984072552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0.35475248713465751</v>
      </c>
      <c r="W128" s="4">
        <f>'1'!W128</f>
        <v>0.21285149228079453</v>
      </c>
      <c r="X128" s="4">
        <f>'1'!X128</f>
        <v>1.2018843887892769</v>
      </c>
      <c r="Y128" s="4">
        <f>'1'!Y128</f>
        <v>0.72113063327356619</v>
      </c>
      <c r="Z128" s="4">
        <f>'1'!Z128</f>
        <v>1.0199856248009069</v>
      </c>
      <c r="AA128" s="4">
        <f>'1'!AA128</f>
        <v>0.61199137488054411</v>
      </c>
      <c r="AB128" s="14">
        <f>'1'!AB128</f>
        <v>253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0.27001402910876798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0.33751753638595999</v>
      </c>
      <c r="I129" s="4">
        <f>'1'!I129</f>
        <v>0.20251052183157597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0.27001402910876798</v>
      </c>
      <c r="N129" s="4">
        <f>'1'!N129</f>
        <v>0.91479456271362991</v>
      </c>
      <c r="O129" s="4">
        <f>'1'!O129</f>
        <v>0.77634530601888696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0.33751753638595999</v>
      </c>
      <c r="W129" s="4">
        <f>'1'!W129</f>
        <v>0.20251052183157597</v>
      </c>
      <c r="X129" s="4">
        <f>'1'!X129</f>
        <v>1.1434932033920373</v>
      </c>
      <c r="Y129" s="4">
        <f>'1'!Y129</f>
        <v>0.68609592203522241</v>
      </c>
      <c r="Z129" s="4">
        <f>'1'!Z129</f>
        <v>0.97043163252360864</v>
      </c>
      <c r="AA129" s="4">
        <f>'1'!AA129</f>
        <v>0.58225897951416528</v>
      </c>
      <c r="AB129" s="14">
        <f>'1'!AB129</f>
        <v>253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0.26085704571825802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0.32607130714782251</v>
      </c>
      <c r="I130" s="4">
        <f>'1'!I130</f>
        <v>0.19564278428869353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0.26085704571825802</v>
      </c>
      <c r="N130" s="4">
        <f>'1'!N130</f>
        <v>0.8837711427670939</v>
      </c>
      <c r="O130" s="4">
        <f>'1'!O130</f>
        <v>0.75001711449498787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0.32607130714782251</v>
      </c>
      <c r="W130" s="4">
        <f>'1'!W130</f>
        <v>0.19564278428869353</v>
      </c>
      <c r="X130" s="4">
        <f>'1'!X130</f>
        <v>1.1047139284588674</v>
      </c>
      <c r="Y130" s="4">
        <f>'1'!Y130</f>
        <v>0.6628283570753204</v>
      </c>
      <c r="Z130" s="4">
        <f>'1'!Z130</f>
        <v>0.93752139311873484</v>
      </c>
      <c r="AA130" s="4">
        <f>'1'!AA130</f>
        <v>0.5625128358712409</v>
      </c>
      <c r="AB130" s="14">
        <f>'1'!AB130</f>
        <v>253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0.265954592103197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0.33244324012899623</v>
      </c>
      <c r="I131" s="4">
        <f>'1'!I131</f>
        <v>0.19946594407739776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0.265954592103197</v>
      </c>
      <c r="N131" s="4">
        <f>'1'!N131</f>
        <v>0.90104138510048104</v>
      </c>
      <c r="O131" s="4">
        <f>'1'!O131</f>
        <v>0.76467359816445957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0.33244324012899623</v>
      </c>
      <c r="W131" s="4">
        <f>'1'!W131</f>
        <v>0.19946594407739776</v>
      </c>
      <c r="X131" s="4">
        <f>'1'!X131</f>
        <v>1.1263017313756012</v>
      </c>
      <c r="Y131" s="4">
        <f>'1'!Y131</f>
        <v>0.67578103882536078</v>
      </c>
      <c r="Z131" s="4">
        <f>'1'!Z131</f>
        <v>0.95584199770557443</v>
      </c>
      <c r="AA131" s="4">
        <f>'1'!AA131</f>
        <v>0.5735051986233447</v>
      </c>
      <c r="AB131" s="14">
        <f>'1'!AB131</f>
        <v>253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0.266207546466384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0.33275943308298001</v>
      </c>
      <c r="I132" s="4">
        <f>'1'!I132</f>
        <v>0.199655659849788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0.266207546466384</v>
      </c>
      <c r="N132" s="4">
        <f>'1'!N132</f>
        <v>0.90189838233437281</v>
      </c>
      <c r="O132" s="4">
        <f>'1'!O132</f>
        <v>0.76540089345776496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0.33275943308298001</v>
      </c>
      <c r="W132" s="4">
        <f>'1'!W132</f>
        <v>0.199655659849788</v>
      </c>
      <c r="X132" s="4">
        <f>'1'!X132</f>
        <v>1.127372977917966</v>
      </c>
      <c r="Y132" s="4">
        <f>'1'!Y132</f>
        <v>0.67642378675077963</v>
      </c>
      <c r="Z132" s="4">
        <f>'1'!Z132</f>
        <v>0.95675111682220626</v>
      </c>
      <c r="AA132" s="4">
        <f>'1'!AA132</f>
        <v>0.57405067009332367</v>
      </c>
      <c r="AB132" s="14">
        <f>'1'!AB132</f>
        <v>253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0.25652410614973298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0.32065513268716622</v>
      </c>
      <c r="I133" s="4">
        <f>'1'!I133</f>
        <v>0.19239307961229973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0.25652410614973298</v>
      </c>
      <c r="N133" s="4">
        <f>'1'!N133</f>
        <v>0.86909135160610662</v>
      </c>
      <c r="O133" s="4">
        <f>'1'!O133</f>
        <v>0.73755903108950349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0.32065513268716622</v>
      </c>
      <c r="W133" s="4">
        <f>'1'!W133</f>
        <v>0.19239307961229973</v>
      </c>
      <c r="X133" s="4">
        <f>'1'!X133</f>
        <v>1.0863641895076332</v>
      </c>
      <c r="Y133" s="4">
        <f>'1'!Y133</f>
        <v>0.65181851370457999</v>
      </c>
      <c r="Z133" s="4">
        <f>'1'!Z133</f>
        <v>0.92194878886187936</v>
      </c>
      <c r="AA133" s="4">
        <f>'1'!AA133</f>
        <v>0.55316927331712762</v>
      </c>
      <c r="AB133" s="14">
        <f>'1'!AB133</f>
        <v>253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0.25453212909650802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0.318165161370635</v>
      </c>
      <c r="I134" s="4">
        <f>'1'!I134</f>
        <v>0.19089909682238101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0.25453212909650802</v>
      </c>
      <c r="N134" s="4">
        <f>'1'!N134</f>
        <v>0.86234262901804259</v>
      </c>
      <c r="O134" s="4">
        <f>'1'!O134</f>
        <v>0.73183169151358252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0.318165161370635</v>
      </c>
      <c r="W134" s="4">
        <f>'1'!W134</f>
        <v>0.19089909682238101</v>
      </c>
      <c r="X134" s="4">
        <f>'1'!X134</f>
        <v>1.0779282862725532</v>
      </c>
      <c r="Y134" s="4">
        <f>'1'!Y134</f>
        <v>0.64675697176353197</v>
      </c>
      <c r="Z134" s="4">
        <f>'1'!Z134</f>
        <v>0.91478961439197815</v>
      </c>
      <c r="AA134" s="4">
        <f>'1'!AA134</f>
        <v>0.54887376863518689</v>
      </c>
      <c r="AB134" s="14">
        <f>'1'!AB134</f>
        <v>253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0.25115403190069302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0.31394253987586629</v>
      </c>
      <c r="I135" s="4">
        <f>'1'!I135</f>
        <v>0.18836552392551975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0.25115403190069302</v>
      </c>
      <c r="N135" s="4">
        <f>'1'!N135</f>
        <v>0.85089779795778353</v>
      </c>
      <c r="O135" s="4">
        <f>'1'!O135</f>
        <v>0.72211897432661698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0.31394253987586629</v>
      </c>
      <c r="W135" s="4">
        <f>'1'!W135</f>
        <v>0.18836552392551975</v>
      </c>
      <c r="X135" s="4">
        <f>'1'!X135</f>
        <v>1.0636222474472294</v>
      </c>
      <c r="Y135" s="4">
        <f>'1'!Y135</f>
        <v>0.63817334846833762</v>
      </c>
      <c r="Z135" s="4">
        <f>'1'!Z135</f>
        <v>0.90264871790827117</v>
      </c>
      <c r="AA135" s="4">
        <f>'1'!AA135</f>
        <v>0.54158923074496279</v>
      </c>
      <c r="AB135" s="14">
        <f>'1'!AB135</f>
        <v>253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0.24572812134283201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0.30716015167853999</v>
      </c>
      <c r="I136" s="4">
        <f>'1'!I136</f>
        <v>0.18429609100712402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0.24572812134283201</v>
      </c>
      <c r="N136" s="4">
        <f>'1'!N136</f>
        <v>0.83251507357681342</v>
      </c>
      <c r="O136" s="4">
        <f>'1'!O136</f>
        <v>0.70651837680811957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0.30716015167853999</v>
      </c>
      <c r="W136" s="4">
        <f>'1'!W136</f>
        <v>0.18429609100712402</v>
      </c>
      <c r="X136" s="4">
        <f>'1'!X136</f>
        <v>1.0406438419710167</v>
      </c>
      <c r="Y136" s="4">
        <f>'1'!Y136</f>
        <v>0.62438630518261007</v>
      </c>
      <c r="Z136" s="4">
        <f>'1'!Z136</f>
        <v>0.88314797101014952</v>
      </c>
      <c r="AA136" s="4">
        <f>'1'!AA136</f>
        <v>0.52988878260608963</v>
      </c>
      <c r="AB136" s="14">
        <f>'1'!AB136</f>
        <v>253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0.25560534316725703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0.31950667895907126</v>
      </c>
      <c r="I137" s="4">
        <f>'1'!I137</f>
        <v>0.19170400737544277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0.25560534316725703</v>
      </c>
      <c r="N137" s="4">
        <f>'1'!N137</f>
        <v>0.86597862674671422</v>
      </c>
      <c r="O137" s="4">
        <f>'1'!O137</f>
        <v>0.73491740046333409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0.31950667895907126</v>
      </c>
      <c r="W137" s="4">
        <f>'1'!W137</f>
        <v>0.19170400737544277</v>
      </c>
      <c r="X137" s="4">
        <f>'1'!X137</f>
        <v>1.0824732834333928</v>
      </c>
      <c r="Y137" s="4">
        <f>'1'!Y137</f>
        <v>0.64948397006003566</v>
      </c>
      <c r="Z137" s="4">
        <f>'1'!Z137</f>
        <v>0.91864675057916756</v>
      </c>
      <c r="AA137" s="4">
        <f>'1'!AA137</f>
        <v>0.55118805034750062</v>
      </c>
      <c r="AB137" s="66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0.26227162830011402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0.32783953537514254</v>
      </c>
      <c r="I138" s="4">
        <f>'1'!I138</f>
        <v>0.1967037212250855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0.26227162830011402</v>
      </c>
      <c r="N138" s="4">
        <f>'1'!N138</f>
        <v>0.88856368061656243</v>
      </c>
      <c r="O138" s="4">
        <f>'1'!O138</f>
        <v>0.75408432741360842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0.32783953537514254</v>
      </c>
      <c r="W138" s="4">
        <f>'1'!W138</f>
        <v>0.1967037212250855</v>
      </c>
      <c r="X138" s="4">
        <f>'1'!X138</f>
        <v>1.1107046007707031</v>
      </c>
      <c r="Y138" s="4">
        <f>'1'!Y138</f>
        <v>0.66642276046242177</v>
      </c>
      <c r="Z138" s="4">
        <f>'1'!Z138</f>
        <v>0.94260540926701053</v>
      </c>
      <c r="AA138" s="4">
        <f>'1'!AA138</f>
        <v>0.56556324556020632</v>
      </c>
      <c r="AB138" s="66">
        <f>'1'!AB138</f>
        <v>330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0.26420721291557703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0.33025901614447128</v>
      </c>
      <c r="I139" s="4">
        <f>'1'!I139</f>
        <v>0.19815540968668277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0.26420721291557703</v>
      </c>
      <c r="N139" s="4">
        <f>'1'!N139</f>
        <v>0.89512134833383661</v>
      </c>
      <c r="O139" s="4">
        <f>'1'!O139</f>
        <v>0.75964952724999091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0.33025901614447128</v>
      </c>
      <c r="W139" s="4">
        <f>'1'!W139</f>
        <v>0.19815540968668277</v>
      </c>
      <c r="X139" s="4">
        <f>'1'!X139</f>
        <v>1.1189016854172957</v>
      </c>
      <c r="Y139" s="4">
        <f>'1'!Y139</f>
        <v>0.67134101125037748</v>
      </c>
      <c r="Z139" s="4">
        <f>'1'!Z139</f>
        <v>0.94956190906248861</v>
      </c>
      <c r="AA139" s="4">
        <f>'1'!AA139</f>
        <v>0.56973714543749321</v>
      </c>
      <c r="AB139" s="66">
        <f>'1'!AB139</f>
        <v>330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0.26896625910824201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0.33620782388530251</v>
      </c>
      <c r="I140" s="4">
        <f>'1'!I140</f>
        <v>0.20172469433118151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0.26896625910824201</v>
      </c>
      <c r="N140" s="4">
        <f>'1'!N140</f>
        <v>0.91124476827287704</v>
      </c>
      <c r="O140" s="4">
        <f>'1'!O140</f>
        <v>0.77333275395120138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0.33620782388530251</v>
      </c>
      <c r="W140" s="4">
        <f>'1'!W140</f>
        <v>0.20172469433118151</v>
      </c>
      <c r="X140" s="4">
        <f>'1'!X140</f>
        <v>1.1390559603410964</v>
      </c>
      <c r="Y140" s="4">
        <f>'1'!Y140</f>
        <v>0.68343357620465772</v>
      </c>
      <c r="Z140" s="4">
        <f>'1'!Z140</f>
        <v>0.96666594243900172</v>
      </c>
      <c r="AA140" s="4">
        <f>'1'!AA140</f>
        <v>0.57999956546340103</v>
      </c>
      <c r="AB140" s="66">
        <f>'1'!AB140</f>
        <v>330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0.271176416646006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0.3389705208075075</v>
      </c>
      <c r="I141" s="4">
        <f>'1'!I141</f>
        <v>0.2033823124845045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0.271176416646006</v>
      </c>
      <c r="N141" s="4">
        <f>'1'!N141</f>
        <v>0.91873267586405105</v>
      </c>
      <c r="O141" s="4">
        <f>'1'!O141</f>
        <v>0.7796874068396783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0.3389705208075075</v>
      </c>
      <c r="W141" s="4">
        <f>'1'!W141</f>
        <v>0.2033823124845045</v>
      </c>
      <c r="X141" s="4">
        <f>'1'!X141</f>
        <v>1.1484158448300639</v>
      </c>
      <c r="Y141" s="4">
        <f>'1'!Y141</f>
        <v>0.68904950689803823</v>
      </c>
      <c r="Z141" s="4">
        <f>'1'!Z141</f>
        <v>0.9746092585495979</v>
      </c>
      <c r="AA141" s="4">
        <f>'1'!AA141</f>
        <v>0.5847655551297587</v>
      </c>
      <c r="AB141" s="66">
        <f>'1'!AB141</f>
        <v>330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0.27503252704169801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0.34379065880212251</v>
      </c>
      <c r="I142" s="4">
        <f>'1'!I142</f>
        <v>0.2062743952812735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0.27503252704169801</v>
      </c>
      <c r="N142" s="4">
        <f>'1'!N142</f>
        <v>0.93179699268805416</v>
      </c>
      <c r="O142" s="4">
        <f>'1'!O142</f>
        <v>0.79077450929530735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0.34379065880212251</v>
      </c>
      <c r="W142" s="4">
        <f>'1'!W142</f>
        <v>0.2062743952812735</v>
      </c>
      <c r="X142" s="4">
        <f>'1'!X142</f>
        <v>1.1647462408600677</v>
      </c>
      <c r="Y142" s="4">
        <f>'1'!Y142</f>
        <v>0.69884774451604059</v>
      </c>
      <c r="Z142" s="4">
        <f>'1'!Z142</f>
        <v>0.98846813661913413</v>
      </c>
      <c r="AA142" s="4">
        <f>'1'!AA142</f>
        <v>0.59308088197148057</v>
      </c>
      <c r="AB142" s="66">
        <f>'1'!AB142</f>
        <v>330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0.27870814592668203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0.34838518240835253</v>
      </c>
      <c r="I143" s="4">
        <f>'1'!I143</f>
        <v>0.20903110944501152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0.27870814592668203</v>
      </c>
      <c r="N143" s="4">
        <f>'1'!N143</f>
        <v>0.94424981294220645</v>
      </c>
      <c r="O143" s="4">
        <f>'1'!O143</f>
        <v>0.80134266191126735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0.34838518240835253</v>
      </c>
      <c r="W143" s="4">
        <f>'1'!W143</f>
        <v>0.20903110944501152</v>
      </c>
      <c r="X143" s="4">
        <f>'1'!X143</f>
        <v>1.1803122661777581</v>
      </c>
      <c r="Y143" s="4">
        <f>'1'!Y143</f>
        <v>0.70818735970665481</v>
      </c>
      <c r="Z143" s="4">
        <f>'1'!Z143</f>
        <v>1.0016783273890841</v>
      </c>
      <c r="AA143" s="4">
        <f>'1'!AA143</f>
        <v>0.60100699643345057</v>
      </c>
      <c r="AB143" s="66">
        <f>'1'!AB143</f>
        <v>330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0.28970996123174902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0.36213745153968629</v>
      </c>
      <c r="I144" s="4">
        <f>'1'!I144</f>
        <v>0.21728247092381175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0.28970996123174902</v>
      </c>
      <c r="N144" s="4">
        <f>'1'!N144</f>
        <v>0.98152343481390814</v>
      </c>
      <c r="O144" s="4">
        <f>'1'!O144</f>
        <v>0.8329751207800431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0.36213745153968629</v>
      </c>
      <c r="W144" s="4">
        <f>'1'!W144</f>
        <v>0.21728247092381175</v>
      </c>
      <c r="X144" s="4">
        <f>'1'!X144</f>
        <v>1.2269042935173853</v>
      </c>
      <c r="Y144" s="4">
        <f>'1'!Y144</f>
        <v>0.7361425761104311</v>
      </c>
      <c r="Z144" s="4">
        <f>'1'!Z144</f>
        <v>1.0412189009750539</v>
      </c>
      <c r="AA144" s="4">
        <f>'1'!AA144</f>
        <v>0.62473134058503232</v>
      </c>
      <c r="AB144" s="66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0.29267853542125699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0.36584816927657127</v>
      </c>
      <c r="I145" s="4">
        <f>'1'!I145</f>
        <v>0.21950890156594274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0.29267853542125699</v>
      </c>
      <c r="N145" s="4">
        <f>'1'!N145</f>
        <v>0.99158082159687411</v>
      </c>
      <c r="O145" s="4">
        <f>'1'!O145</f>
        <v>0.84151037594882161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0.36584816927657127</v>
      </c>
      <c r="W145" s="4">
        <f>'1'!W145</f>
        <v>0.21950890156594274</v>
      </c>
      <c r="X145" s="4">
        <f>'1'!X145</f>
        <v>1.2394760269960927</v>
      </c>
      <c r="Y145" s="4">
        <f>'1'!Y145</f>
        <v>0.74368561619765561</v>
      </c>
      <c r="Z145" s="4">
        <f>'1'!Z145</f>
        <v>1.0518879699360271</v>
      </c>
      <c r="AA145" s="4">
        <f>'1'!AA145</f>
        <v>0.63113278196161615</v>
      </c>
      <c r="AB145" s="66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0.29516357017667799</v>
      </c>
      <c r="D146" s="3" t="e">
        <f>'1'!D146</f>
        <v>#N/A</v>
      </c>
      <c r="E146" s="41" t="e">
        <f>'1'!E146</f>
        <v>#N/A</v>
      </c>
      <c r="F146" s="3">
        <f>'1'!F146</f>
        <v>0.29516357017667799</v>
      </c>
      <c r="G146" s="41">
        <f>'1'!G146</f>
        <v>330</v>
      </c>
      <c r="H146" s="4">
        <f>'1'!H146</f>
        <v>0.36895446272084748</v>
      </c>
      <c r="I146" s="4">
        <f>'1'!I146</f>
        <v>0.22137267763250851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0.29516357017667799</v>
      </c>
      <c r="N146" s="4">
        <f>'1'!N146</f>
        <v>1</v>
      </c>
      <c r="O146" s="4">
        <f>'1'!O146</f>
        <v>0.84865535680049342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>
        <f>'1'!T146</f>
        <v>1</v>
      </c>
      <c r="U146" s="3" t="e">
        <f>'1'!U146</f>
        <v>#N/A</v>
      </c>
      <c r="V146" s="4">
        <f>'1'!V146</f>
        <v>0.36895446272084748</v>
      </c>
      <c r="W146" s="4">
        <f>'1'!W146</f>
        <v>0.22137267763250851</v>
      </c>
      <c r="X146" s="4">
        <f>'1'!X146</f>
        <v>1.25</v>
      </c>
      <c r="Y146" s="4">
        <f>'1'!Y146</f>
        <v>0.75</v>
      </c>
      <c r="Z146" s="4">
        <f>'1'!Z146</f>
        <v>1.0608191960006168</v>
      </c>
      <c r="AA146" s="4">
        <f>'1'!AA146</f>
        <v>0.63649151760037004</v>
      </c>
      <c r="AB146" s="66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0.29218083882463097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0.36522604853078872</v>
      </c>
      <c r="I147" s="4">
        <f>'1'!I147</f>
        <v>0.21913562911847323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0.29218083882463097</v>
      </c>
      <c r="N147" s="4">
        <f>'1'!N147</f>
        <v>0.98989464943027472</v>
      </c>
      <c r="O147" s="4">
        <f>'1'!O147</f>
        <v>0.84007939690714917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0.36522604853078872</v>
      </c>
      <c r="W147" s="4">
        <f>'1'!W147</f>
        <v>0.21913562911847323</v>
      </c>
      <c r="X147" s="4">
        <f>'1'!X147</f>
        <v>1.2373683117878433</v>
      </c>
      <c r="Y147" s="4">
        <f>'1'!Y147</f>
        <v>0.7424209870727061</v>
      </c>
      <c r="Z147" s="4">
        <f>'1'!Z147</f>
        <v>1.0500992461339365</v>
      </c>
      <c r="AA147" s="4">
        <f>'1'!AA147</f>
        <v>0.63005954768036188</v>
      </c>
      <c r="AB147" s="66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0.29200189220377498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0.36500236525471874</v>
      </c>
      <c r="I148" s="4">
        <f>'1'!I148</f>
        <v>0.21900141915283122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0.29200189220377498</v>
      </c>
      <c r="N148" s="4">
        <f>'1'!N148</f>
        <v>0.98928838687304632</v>
      </c>
      <c r="O148" s="4">
        <f>'1'!O148</f>
        <v>0.83956488894032966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0.36500236525471874</v>
      </c>
      <c r="W148" s="4">
        <f>'1'!W148</f>
        <v>0.21900141915283122</v>
      </c>
      <c r="X148" s="4">
        <f>'1'!X148</f>
        <v>1.2366104835913079</v>
      </c>
      <c r="Y148" s="4">
        <f>'1'!Y148</f>
        <v>0.74196629015478477</v>
      </c>
      <c r="Z148" s="4">
        <f>'1'!Z148</f>
        <v>1.0494561111754122</v>
      </c>
      <c r="AA148" s="4">
        <f>'1'!AA148</f>
        <v>0.62967366670524727</v>
      </c>
      <c r="AB148" s="66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0.29297549946134799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0.366219374326685</v>
      </c>
      <c r="I149" s="4">
        <f>'1'!I149</f>
        <v>0.21973162459601098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0.29297549946134799</v>
      </c>
      <c r="N149" s="4">
        <f>'1'!N149</f>
        <v>0.99258692150247307</v>
      </c>
      <c r="O149" s="4">
        <f>'1'!O149</f>
        <v>0.84236420802318468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0.366219374326685</v>
      </c>
      <c r="W149" s="4">
        <f>'1'!W149</f>
        <v>0.21973162459601098</v>
      </c>
      <c r="X149" s="4">
        <f>'1'!X149</f>
        <v>1.2407336518780914</v>
      </c>
      <c r="Y149" s="4">
        <f>'1'!Y149</f>
        <v>0.74444019112685478</v>
      </c>
      <c r="Z149" s="4">
        <f>'1'!Z149</f>
        <v>1.0529552600289809</v>
      </c>
      <c r="AA149" s="4">
        <f>'1'!AA149</f>
        <v>0.63177315601738848</v>
      </c>
      <c r="AB149" s="66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0.28832603793700801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0.36040754742126002</v>
      </c>
      <c r="I150" s="4">
        <f>'1'!I150</f>
        <v>0.21624452845275599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0.28832603793700801</v>
      </c>
      <c r="N150" s="4">
        <f>'1'!N150</f>
        <v>0.97683476915671807</v>
      </c>
      <c r="O150" s="4">
        <f>'1'!O150</f>
        <v>0.82899605955382216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0.36040754742126002</v>
      </c>
      <c r="W150" s="4">
        <f>'1'!W150</f>
        <v>0.21624452845275599</v>
      </c>
      <c r="X150" s="4">
        <f>'1'!X150</f>
        <v>1.2210434614458976</v>
      </c>
      <c r="Y150" s="4">
        <f>'1'!Y150</f>
        <v>0.73262607686753856</v>
      </c>
      <c r="Z150" s="4">
        <f>'1'!Z150</f>
        <v>1.0362450744422778</v>
      </c>
      <c r="AA150" s="4">
        <f>'1'!AA150</f>
        <v>0.62174704466536657</v>
      </c>
      <c r="AB150" s="66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0.28864204891610601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0.36080256114513254</v>
      </c>
      <c r="I151" s="4">
        <f>'1'!I151</f>
        <v>0.21648153668707951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0.28864204891610601</v>
      </c>
      <c r="N151" s="4">
        <f>'1'!N151</f>
        <v>0.97790539917690944</v>
      </c>
      <c r="O151" s="4">
        <f>'1'!O151</f>
        <v>0.82990465545560899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0.36080256114513254</v>
      </c>
      <c r="W151" s="4">
        <f>'1'!W151</f>
        <v>0.21648153668707951</v>
      </c>
      <c r="X151" s="4">
        <f>'1'!X151</f>
        <v>1.2223817489711368</v>
      </c>
      <c r="Y151" s="4">
        <f>'1'!Y151</f>
        <v>0.73342904938268205</v>
      </c>
      <c r="Z151" s="4">
        <f>'1'!Z151</f>
        <v>1.0373808193195113</v>
      </c>
      <c r="AA151" s="4">
        <f>'1'!AA151</f>
        <v>0.62242849159170677</v>
      </c>
      <c r="AB151" s="66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0.29015688172619603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0.36269610215774506</v>
      </c>
      <c r="I152" s="4">
        <f>'1'!I152</f>
        <v>0.21761766129464702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0.29015688172619603</v>
      </c>
      <c r="N152" s="4">
        <f>'1'!N152</f>
        <v>0.98303757998493824</v>
      </c>
      <c r="O152" s="4">
        <f>'1'!O152</f>
        <v>0.8342601081904113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0.36269610215774506</v>
      </c>
      <c r="W152" s="4">
        <f>'1'!W152</f>
        <v>0.21761766129464702</v>
      </c>
      <c r="X152" s="4">
        <f>'1'!X152</f>
        <v>1.2287969749811727</v>
      </c>
      <c r="Y152" s="4">
        <f>'1'!Y152</f>
        <v>0.73727818498870368</v>
      </c>
      <c r="Z152" s="4">
        <f>'1'!Z152</f>
        <v>1.0428251352380142</v>
      </c>
      <c r="AA152" s="4">
        <f>'1'!AA152</f>
        <v>0.62569508114280847</v>
      </c>
      <c r="AB152" s="66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0.28648397603937698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0.35810497004922121</v>
      </c>
      <c r="I153" s="4">
        <f>'1'!I153</f>
        <v>0.21486298202953275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0.28648397603937698</v>
      </c>
      <c r="N153" s="4">
        <f>'1'!N153</f>
        <v>0.97059395191586273</v>
      </c>
      <c r="O153" s="4">
        <f>'1'!O153</f>
        <v>0.82369975657155736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0.35810497004922121</v>
      </c>
      <c r="W153" s="4">
        <f>'1'!W153</f>
        <v>0.21486298202953275</v>
      </c>
      <c r="X153" s="4">
        <f>'1'!X153</f>
        <v>1.2132424398948285</v>
      </c>
      <c r="Y153" s="4">
        <f>'1'!Y153</f>
        <v>0.72794546393689707</v>
      </c>
      <c r="Z153" s="4">
        <f>'1'!Z153</f>
        <v>1.0296246957144466</v>
      </c>
      <c r="AA153" s="4">
        <f>'1'!AA153</f>
        <v>0.61777481742866802</v>
      </c>
      <c r="AB153" s="66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0.27909114858088202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0.34886393572610253</v>
      </c>
      <c r="I154" s="4">
        <f>'1'!I154</f>
        <v>0.20931836143566152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0.27909114858088202</v>
      </c>
      <c r="N154" s="4">
        <f>'1'!N154</f>
        <v>0.94554740754024824</v>
      </c>
      <c r="O154" s="4">
        <f>'1'!O154</f>
        <v>0.80244387251785099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0.34886393572610253</v>
      </c>
      <c r="W154" s="4">
        <f>'1'!W154</f>
        <v>0.20931836143566152</v>
      </c>
      <c r="X154" s="4">
        <f>'1'!X154</f>
        <v>1.1819342594253104</v>
      </c>
      <c r="Y154" s="4">
        <f>'1'!Y154</f>
        <v>0.70916055565518621</v>
      </c>
      <c r="Z154" s="4">
        <f>'1'!Z154</f>
        <v>1.0030548406473137</v>
      </c>
      <c r="AA154" s="4">
        <f>'1'!AA154</f>
        <v>0.60183290438838821</v>
      </c>
      <c r="AB154" s="66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0.27931651521901302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0.34914564402376624</v>
      </c>
      <c r="I155" s="4">
        <f>'1'!I155</f>
        <v>0.20948738641425976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0.27931651521901302</v>
      </c>
      <c r="N155" s="4">
        <f>'1'!N155</f>
        <v>0.94631093888660001</v>
      </c>
      <c r="O155" s="4">
        <f>'1'!O155</f>
        <v>0.8030918474850175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0.34914564402376624</v>
      </c>
      <c r="W155" s="4">
        <f>'1'!W155</f>
        <v>0.20948738641425976</v>
      </c>
      <c r="X155" s="4">
        <f>'1'!X155</f>
        <v>1.18288867360825</v>
      </c>
      <c r="Y155" s="4">
        <f>'1'!Y155</f>
        <v>0.70973320416495</v>
      </c>
      <c r="Z155" s="4">
        <f>'1'!Z155</f>
        <v>1.0038648093562719</v>
      </c>
      <c r="AA155" s="4">
        <f>'1'!AA155</f>
        <v>0.60231888561376312</v>
      </c>
      <c r="AB155" s="66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0.27835503833855701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0.3479437979231963</v>
      </c>
      <c r="I156" s="4">
        <f>'1'!I156</f>
        <v>0.20876627875391776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0.27835503833855701</v>
      </c>
      <c r="N156" s="4">
        <f>'1'!N156</f>
        <v>0.94305350139226263</v>
      </c>
      <c r="O156" s="4">
        <f>'1'!O156</f>
        <v>0.80032740570600525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0.3479437979231963</v>
      </c>
      <c r="W156" s="4">
        <f>'1'!W156</f>
        <v>0.20876627875391776</v>
      </c>
      <c r="X156" s="4">
        <f>'1'!X156</f>
        <v>1.1788168767403282</v>
      </c>
      <c r="Y156" s="4">
        <f>'1'!Y156</f>
        <v>0.70729012604419694</v>
      </c>
      <c r="Z156" s="4">
        <f>'1'!Z156</f>
        <v>1.0004092571325065</v>
      </c>
      <c r="AA156" s="4">
        <f>'1'!AA156</f>
        <v>0.60024555427950399</v>
      </c>
      <c r="AB156" s="66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0.27357944907871301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0.34197431134839129</v>
      </c>
      <c r="I157" s="4">
        <f>'1'!I157</f>
        <v>0.20518458680903476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0.27357944907871301</v>
      </c>
      <c r="N157" s="4">
        <f>'1'!N157</f>
        <v>0.92687403433613014</v>
      </c>
      <c r="O157" s="4">
        <f>'1'!O157</f>
        <v>0.78659661431864136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0.34197431134839129</v>
      </c>
      <c r="W157" s="4">
        <f>'1'!W157</f>
        <v>0.20518458680903476</v>
      </c>
      <c r="X157" s="4">
        <f>'1'!X157</f>
        <v>1.1585925429201627</v>
      </c>
      <c r="Y157" s="4">
        <f>'1'!Y157</f>
        <v>0.6951555257520976</v>
      </c>
      <c r="Z157" s="4">
        <f>'1'!Z157</f>
        <v>0.98324576789830176</v>
      </c>
      <c r="AA157" s="4">
        <f>'1'!AA157</f>
        <v>0.58994746073898097</v>
      </c>
      <c r="AB157" s="66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0.27416371961296299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0.34270464951620372</v>
      </c>
      <c r="I158" s="4">
        <f>'1'!I158</f>
        <v>0.20562278970972225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0.27416371961296299</v>
      </c>
      <c r="N158" s="4">
        <f>'1'!N158</f>
        <v>0.92885351484553125</v>
      </c>
      <c r="O158" s="4">
        <f>'1'!O158</f>
        <v>0.78827651105662677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0.34270464951620372</v>
      </c>
      <c r="W158" s="4">
        <f>'1'!W158</f>
        <v>0.20562278970972225</v>
      </c>
      <c r="X158" s="4">
        <f>'1'!X158</f>
        <v>1.1610668935569142</v>
      </c>
      <c r="Y158" s="4">
        <f>'1'!Y158</f>
        <v>0.69664013613414844</v>
      </c>
      <c r="Z158" s="4">
        <f>'1'!Z158</f>
        <v>0.98534563882078352</v>
      </c>
      <c r="AA158" s="4">
        <f>'1'!AA158</f>
        <v>0.59120738329247002</v>
      </c>
      <c r="AB158" s="66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0.27208101459141099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0.34010126823926373</v>
      </c>
      <c r="I159" s="4">
        <f>'1'!I159</f>
        <v>0.20406076094355824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0.27208101459141099</v>
      </c>
      <c r="N159" s="4">
        <f>'1'!N159</f>
        <v>0.92179741025814821</v>
      </c>
      <c r="O159" s="4">
        <f>'1'!O159</f>
        <v>0.78228831010039956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0.34010126823926373</v>
      </c>
      <c r="W159" s="4">
        <f>'1'!W159</f>
        <v>0.20406076094355824</v>
      </c>
      <c r="X159" s="4">
        <f>'1'!X159</f>
        <v>1.1522467628226853</v>
      </c>
      <c r="Y159" s="4">
        <f>'1'!Y159</f>
        <v>0.69134805769361118</v>
      </c>
      <c r="Z159" s="4">
        <f>'1'!Z159</f>
        <v>0.97786038762549943</v>
      </c>
      <c r="AA159" s="4">
        <f>'1'!AA159</f>
        <v>0.5867162325752997</v>
      </c>
      <c r="AB159" s="66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0.26793124585366301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0.33491405731707879</v>
      </c>
      <c r="I160" s="4">
        <f>'1'!I160</f>
        <v>0.20094843439024726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0.26793124585366301</v>
      </c>
      <c r="N160" s="4">
        <f>'1'!N160</f>
        <v>0.90773819307472681</v>
      </c>
      <c r="O160" s="4">
        <f>'1'!O160</f>
        <v>0.77035688012526748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0.33491405731707879</v>
      </c>
      <c r="W160" s="4">
        <f>'1'!W160</f>
        <v>0.20094843439024726</v>
      </c>
      <c r="X160" s="4">
        <f>'1'!X160</f>
        <v>1.1346727413434086</v>
      </c>
      <c r="Y160" s="4">
        <f>'1'!Y160</f>
        <v>0.68080364480604505</v>
      </c>
      <c r="Z160" s="4">
        <f>'1'!Z160</f>
        <v>0.96294610015658433</v>
      </c>
      <c r="AA160" s="4">
        <f>'1'!AA160</f>
        <v>0.57776766009395064</v>
      </c>
      <c r="AB160" s="66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0.26259429470920298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0.32824286838650374</v>
      </c>
      <c r="I161" s="4">
        <f>'1'!I161</f>
        <v>0.19694572103190222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0.26259429470920298</v>
      </c>
      <c r="N161" s="4">
        <f>'1'!N161</f>
        <v>0.88965685891392421</v>
      </c>
      <c r="O161" s="4">
        <f>'1'!O161</f>
        <v>0.75501205903160251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0.32824286838650374</v>
      </c>
      <c r="W161" s="4">
        <f>'1'!W161</f>
        <v>0.19694572103190222</v>
      </c>
      <c r="X161" s="4">
        <f>'1'!X161</f>
        <v>1.1120710736424053</v>
      </c>
      <c r="Y161" s="4">
        <f>'1'!Y161</f>
        <v>0.6672426441854431</v>
      </c>
      <c r="Z161" s="4">
        <f>'1'!Z161</f>
        <v>0.94376507378950314</v>
      </c>
      <c r="AA161" s="4">
        <f>'1'!AA161</f>
        <v>0.56625904427370188</v>
      </c>
      <c r="AB161" s="66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0.26435752469118801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0.33044690586398501</v>
      </c>
      <c r="I162" s="4">
        <f>'1'!I162</f>
        <v>0.198268143518391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0.26435752469118801</v>
      </c>
      <c r="N162" s="4">
        <f>'1'!N162</f>
        <v>0.89563059741061468</v>
      </c>
      <c r="O162" s="4">
        <f>'1'!O162</f>
        <v>0.76008170420694421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0.33044690586398501</v>
      </c>
      <c r="W162" s="4">
        <f>'1'!W162</f>
        <v>0.198268143518391</v>
      </c>
      <c r="X162" s="4">
        <f>'1'!X162</f>
        <v>1.1195382467632684</v>
      </c>
      <c r="Y162" s="4">
        <f>'1'!Y162</f>
        <v>0.67172294805796096</v>
      </c>
      <c r="Z162" s="4">
        <f>'1'!Z162</f>
        <v>0.95010213025868029</v>
      </c>
      <c r="AA162" s="4">
        <f>'1'!AA162</f>
        <v>0.57006127815520813</v>
      </c>
      <c r="AB162" s="66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0.26415131154076299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0.33018913942595374</v>
      </c>
      <c r="I163" s="4">
        <f>'1'!I163</f>
        <v>0.19811348365557224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0.26415131154076299</v>
      </c>
      <c r="N163" s="4">
        <f>'1'!N163</f>
        <v>0.89493195716073026</v>
      </c>
      <c r="O163" s="4">
        <f>'1'!O163</f>
        <v>0.75948879941640335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0.33018913942595374</v>
      </c>
      <c r="W163" s="4">
        <f>'1'!W163</f>
        <v>0.19811348365557224</v>
      </c>
      <c r="X163" s="4">
        <f>'1'!X163</f>
        <v>1.1186649464509129</v>
      </c>
      <c r="Y163" s="4">
        <f>'1'!Y163</f>
        <v>0.67119896787054767</v>
      </c>
      <c r="Z163" s="4">
        <f>'1'!Z163</f>
        <v>0.94936099927050421</v>
      </c>
      <c r="AA163" s="4">
        <f>'1'!AA163</f>
        <v>0.56961659956230248</v>
      </c>
      <c r="AB163" s="66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0.26236672067169597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0.32795840083961997</v>
      </c>
      <c r="I164" s="4">
        <f>'1'!I164</f>
        <v>0.19677504050377198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0.26236672067169597</v>
      </c>
      <c r="N164" s="4">
        <f>'1'!N164</f>
        <v>0.88888584900450074</v>
      </c>
      <c r="O164" s="4">
        <f>'1'!O164</f>
        <v>0.7543577373418241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0.32795840083961997</v>
      </c>
      <c r="W164" s="4">
        <f>'1'!W164</f>
        <v>0.19677504050377198</v>
      </c>
      <c r="X164" s="4">
        <f>'1'!X164</f>
        <v>1.111107311255626</v>
      </c>
      <c r="Y164" s="4">
        <f>'1'!Y164</f>
        <v>0.66666438675337558</v>
      </c>
      <c r="Z164" s="4">
        <f>'1'!Z164</f>
        <v>0.94294717167728015</v>
      </c>
      <c r="AA164" s="4">
        <f>'1'!AA164</f>
        <v>0.56576830300636805</v>
      </c>
      <c r="AB164" s="66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0.26402710916042199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0.3300338864505275</v>
      </c>
      <c r="I165" s="4">
        <f>'1'!I165</f>
        <v>0.19802033187031648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0.26402710916042199</v>
      </c>
      <c r="N165" s="4">
        <f>'1'!N165</f>
        <v>0.89451116546117648</v>
      </c>
      <c r="O165" s="4">
        <f>'1'!O165</f>
        <v>0.75913169228647992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0.3300338864505275</v>
      </c>
      <c r="W165" s="4">
        <f>'1'!W165</f>
        <v>0.19802033187031648</v>
      </c>
      <c r="X165" s="4">
        <f>'1'!X165</f>
        <v>1.1181389568264706</v>
      </c>
      <c r="Y165" s="4">
        <f>'1'!Y165</f>
        <v>0.67088337409588239</v>
      </c>
      <c r="Z165" s="4">
        <f>'1'!Z165</f>
        <v>0.94891461535809984</v>
      </c>
      <c r="AA165" s="4">
        <f>'1'!AA165</f>
        <v>0.56934876921486</v>
      </c>
      <c r="AB165" s="66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0.26515471741418001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0.331443396767725</v>
      </c>
      <c r="I166" s="4">
        <f>'1'!I166</f>
        <v>0.19886603806063502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0.26515471741418001</v>
      </c>
      <c r="N166" s="4">
        <f>'1'!N166</f>
        <v>0.8983314480695046</v>
      </c>
      <c r="O166" s="4">
        <f>'1'!O166</f>
        <v>0.7623737955865294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0.331443396767725</v>
      </c>
      <c r="W166" s="4">
        <f>'1'!W166</f>
        <v>0.19886603806063502</v>
      </c>
      <c r="X166" s="4">
        <f>'1'!X166</f>
        <v>1.1229143100868808</v>
      </c>
      <c r="Y166" s="4">
        <f>'1'!Y166</f>
        <v>0.6737485860521284</v>
      </c>
      <c r="Z166" s="4">
        <f>'1'!Z166</f>
        <v>0.95296724448316172</v>
      </c>
      <c r="AA166" s="4">
        <f>'1'!AA166</f>
        <v>0.57178034668989708</v>
      </c>
      <c r="AB166" s="66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0.26623334101472401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0.332791676268405</v>
      </c>
      <c r="I167" s="4">
        <f>'1'!I167</f>
        <v>0.19967500576104302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0.26623334101472401</v>
      </c>
      <c r="N167" s="4">
        <f>'1'!N167</f>
        <v>0.90198577302531935</v>
      </c>
      <c r="O167" s="4">
        <f>'1'!O167</f>
        <v>0.76547505803577132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0.332791676268405</v>
      </c>
      <c r="W167" s="4">
        <f>'1'!W167</f>
        <v>0.19967500576104302</v>
      </c>
      <c r="X167" s="4">
        <f>'1'!X167</f>
        <v>1.1274822162816491</v>
      </c>
      <c r="Y167" s="4">
        <f>'1'!Y167</f>
        <v>0.67648932976898957</v>
      </c>
      <c r="Z167" s="4">
        <f>'1'!Z167</f>
        <v>0.95684382254471412</v>
      </c>
      <c r="AA167" s="4">
        <f>'1'!AA167</f>
        <v>0.57410629352682852</v>
      </c>
      <c r="AB167" s="66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0.264741823566914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0.33092727945864253</v>
      </c>
      <c r="I168" s="4">
        <f>'1'!I168</f>
        <v>0.1985563676751855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0.264741823566914</v>
      </c>
      <c r="N168" s="4">
        <f>'1'!N168</f>
        <v>0.89693258354493322</v>
      </c>
      <c r="O168" s="4">
        <f>'1'!O168</f>
        <v>0.76118664171431372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0.33092727945864253</v>
      </c>
      <c r="W168" s="4">
        <f>'1'!W168</f>
        <v>0.1985563676751855</v>
      </c>
      <c r="X168" s="4">
        <f>'1'!X168</f>
        <v>1.1211657294311665</v>
      </c>
      <c r="Y168" s="4">
        <f>'1'!Y168</f>
        <v>0.67269943765869988</v>
      </c>
      <c r="Z168" s="4">
        <f>'1'!Z168</f>
        <v>0.95148330214289212</v>
      </c>
      <c r="AA168" s="4">
        <f>'1'!AA168</f>
        <v>0.57088998128573532</v>
      </c>
      <c r="AB168" s="66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0.26261677228147801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0.32827096535184752</v>
      </c>
      <c r="I169" s="4">
        <f>'1'!I169</f>
        <v>0.19696257921110849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0.26261677228147801</v>
      </c>
      <c r="N169" s="4">
        <f>'1'!N169</f>
        <v>0.88973301184926634</v>
      </c>
      <c r="O169" s="4">
        <f>'1'!O169</f>
        <v>0.75507668662811678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0.32827096535184752</v>
      </c>
      <c r="W169" s="4">
        <f>'1'!W169</f>
        <v>0.19696257921110849</v>
      </c>
      <c r="X169" s="4">
        <f>'1'!X169</f>
        <v>1.1121662648115829</v>
      </c>
      <c r="Y169" s="4">
        <f>'1'!Y169</f>
        <v>0.66729975888694981</v>
      </c>
      <c r="Z169" s="4">
        <f>'1'!Z169</f>
        <v>0.943845858285146</v>
      </c>
      <c r="AA169" s="4">
        <f>'1'!AA169</f>
        <v>0.56630751497108756</v>
      </c>
      <c r="AB169" s="66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0.25955648212022298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0.32444560265027872</v>
      </c>
      <c r="I170" s="4">
        <f>'1'!I170</f>
        <v>0.19466736159016723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0.25955648212022298</v>
      </c>
      <c r="N170" s="4">
        <f>'1'!N170</f>
        <v>0.87936489575884502</v>
      </c>
      <c r="O170" s="4">
        <f>'1'!O170</f>
        <v>0.74627772936805126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0.32444560265027872</v>
      </c>
      <c r="W170" s="4">
        <f>'1'!W170</f>
        <v>0.19466736159016723</v>
      </c>
      <c r="X170" s="4">
        <f>'1'!X170</f>
        <v>1.0992061196985563</v>
      </c>
      <c r="Y170" s="4">
        <f>'1'!Y170</f>
        <v>0.65952367181913374</v>
      </c>
      <c r="Z170" s="4">
        <f>'1'!Z170</f>
        <v>0.9328471617100641</v>
      </c>
      <c r="AA170" s="4">
        <f>'1'!AA170</f>
        <v>0.55970829702603841</v>
      </c>
      <c r="AB170" s="66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0.25776858007891201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0.32221072509864002</v>
      </c>
      <c r="I171" s="4">
        <f>'1'!I171</f>
        <v>0.19332643505918401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0.25776858007891201</v>
      </c>
      <c r="N171" s="4">
        <f>'1'!N171</f>
        <v>0.87330756951007804</v>
      </c>
      <c r="O171" s="4">
        <f>'1'!O171</f>
        <v>0.7411371469991469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0.32221072509864002</v>
      </c>
      <c r="W171" s="4">
        <f>'1'!W171</f>
        <v>0.19332643505918401</v>
      </c>
      <c r="X171" s="4">
        <f>'1'!X171</f>
        <v>1.0916344618875975</v>
      </c>
      <c r="Y171" s="4">
        <f>'1'!Y171</f>
        <v>0.65498067713255859</v>
      </c>
      <c r="Z171" s="4">
        <f>'1'!Z171</f>
        <v>0.9264214337489336</v>
      </c>
      <c r="AA171" s="4">
        <f>'1'!AA171</f>
        <v>0.5558528602493602</v>
      </c>
      <c r="AB171" s="66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0.25839511175396301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0.32299388969245379</v>
      </c>
      <c r="I172" s="4">
        <f>'1'!I172</f>
        <v>0.19379633381547226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0.25839511175396301</v>
      </c>
      <c r="N172" s="4">
        <f>'1'!N172</f>
        <v>0.87543022873484611</v>
      </c>
      <c r="O172" s="4">
        <f>'1'!O172</f>
        <v>0.7429385531209084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0.32299388969245379</v>
      </c>
      <c r="W172" s="4">
        <f>'1'!W172</f>
        <v>0.19379633381547226</v>
      </c>
      <c r="X172" s="4">
        <f>'1'!X172</f>
        <v>1.0942877859185576</v>
      </c>
      <c r="Y172" s="4">
        <f>'1'!Y172</f>
        <v>0.65657267155113463</v>
      </c>
      <c r="Z172" s="4">
        <f>'1'!Z172</f>
        <v>0.92867319140113547</v>
      </c>
      <c r="AA172" s="4">
        <f>'1'!AA172</f>
        <v>0.55720391484068132</v>
      </c>
      <c r="AB172" s="66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0.25684629638244899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0.32105787047806122</v>
      </c>
      <c r="I173" s="4">
        <f>'1'!I173</f>
        <v>0.19263472228683676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0.25684629638244899</v>
      </c>
      <c r="N173" s="4">
        <f>'1'!N173</f>
        <v>0.87018291664078606</v>
      </c>
      <c r="O173" s="4">
        <f>'1'!O173</f>
        <v>0.73848539360348031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0.32105787047806122</v>
      </c>
      <c r="W173" s="4">
        <f>'1'!W173</f>
        <v>0.19263472228683676</v>
      </c>
      <c r="X173" s="4">
        <f>'1'!X173</f>
        <v>1.0877286458009825</v>
      </c>
      <c r="Y173" s="4">
        <f>'1'!Y173</f>
        <v>0.65263718748058952</v>
      </c>
      <c r="Z173" s="4">
        <f>'1'!Z173</f>
        <v>0.92310674200435039</v>
      </c>
      <c r="AA173" s="4">
        <f>'1'!AA173</f>
        <v>0.55386404520261023</v>
      </c>
      <c r="AB173" s="66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0.25618389977006401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0.32022987471258002</v>
      </c>
      <c r="I174" s="4">
        <f>'1'!I174</f>
        <v>0.19213792482754799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0.25618389977006401</v>
      </c>
      <c r="N174" s="4">
        <f>'1'!N174</f>
        <v>0.86793874873080823</v>
      </c>
      <c r="O174" s="4">
        <f>'1'!O174</f>
        <v>0.73658086848511783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0.32022987471258002</v>
      </c>
      <c r="W174" s="4">
        <f>'1'!W174</f>
        <v>0.19213792482754799</v>
      </c>
      <c r="X174" s="4">
        <f>'1'!X174</f>
        <v>1.0849234359135103</v>
      </c>
      <c r="Y174" s="4">
        <f>'1'!Y174</f>
        <v>0.6509540615481062</v>
      </c>
      <c r="Z174" s="4">
        <f>'1'!Z174</f>
        <v>0.92072608560639724</v>
      </c>
      <c r="AA174" s="4">
        <f>'1'!AA174</f>
        <v>0.55243565136383843</v>
      </c>
      <c r="AB174" s="66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0.25504918879204602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0.31881148599005754</v>
      </c>
      <c r="I175" s="4">
        <f>'1'!I175</f>
        <v>0.1912868915940345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0.25504918879204602</v>
      </c>
      <c r="N175" s="4">
        <f>'1'!N175</f>
        <v>0.86409440243380831</v>
      </c>
      <c r="O175" s="4">
        <f>'1'!O175</f>
        <v>0.73331834340677271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0.31881148599005754</v>
      </c>
      <c r="W175" s="4">
        <f>'1'!W175</f>
        <v>0.1912868915940345</v>
      </c>
      <c r="X175" s="4">
        <f>'1'!X175</f>
        <v>1.0801180030422604</v>
      </c>
      <c r="Y175" s="4">
        <f>'1'!Y175</f>
        <v>0.64807080182535626</v>
      </c>
      <c r="Z175" s="4">
        <f>'1'!Z175</f>
        <v>0.91664792925846594</v>
      </c>
      <c r="AA175" s="4">
        <f>'1'!AA175</f>
        <v>0.54998875755507948</v>
      </c>
      <c r="AB175" s="66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0.25700939355974201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0.32126174194967749</v>
      </c>
      <c r="I176" s="4">
        <f>'1'!I176</f>
        <v>0.19275704516980652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0.25700939355974201</v>
      </c>
      <c r="N176" s="4">
        <f>'1'!N176</f>
        <v>0.87073548204442097</v>
      </c>
      <c r="O176" s="4">
        <f>'1'!O176</f>
        <v>0.73895433119325771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0.32126174194967749</v>
      </c>
      <c r="W176" s="4">
        <f>'1'!W176</f>
        <v>0.19275704516980652</v>
      </c>
      <c r="X176" s="4">
        <f>'1'!X176</f>
        <v>1.0884193525555261</v>
      </c>
      <c r="Y176" s="4">
        <f>'1'!Y176</f>
        <v>0.6530516115333157</v>
      </c>
      <c r="Z176" s="4">
        <f>'1'!Z176</f>
        <v>0.92369291399157216</v>
      </c>
      <c r="AA176" s="4">
        <f>'1'!AA176</f>
        <v>0.55421574839494325</v>
      </c>
      <c r="AB176" s="66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0.25644914837453298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0.32056143546816623</v>
      </c>
      <c r="I177" s="4">
        <f>'1'!I177</f>
        <v>0.19233686128089972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0.25644914837453298</v>
      </c>
      <c r="N177" s="4">
        <f>'1'!N177</f>
        <v>0.8688373982637102</v>
      </c>
      <c r="O177" s="4">
        <f>'1'!O177</f>
        <v>0.73734351222510142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0.32056143546816623</v>
      </c>
      <c r="W177" s="4">
        <f>'1'!W177</f>
        <v>0.19233686128089972</v>
      </c>
      <c r="X177" s="4">
        <f>'1'!X177</f>
        <v>1.0860467478296378</v>
      </c>
      <c r="Y177" s="4">
        <f>'1'!Y177</f>
        <v>0.65162804869778268</v>
      </c>
      <c r="Z177" s="4">
        <f>'1'!Z177</f>
        <v>0.9216793902813768</v>
      </c>
      <c r="AA177" s="4">
        <f>'1'!AA177</f>
        <v>0.55300763416882603</v>
      </c>
      <c r="AB177" s="66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0.25387142074589703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0.31733927593237127</v>
      </c>
      <c r="I178" s="4">
        <f>'1'!I178</f>
        <v>0.19040356555942278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0.25387142074589703</v>
      </c>
      <c r="N178" s="4">
        <f>'1'!N178</f>
        <v>0.86010418085787321</v>
      </c>
      <c r="O178" s="4">
        <f>'1'!O178</f>
        <v>0.72993202049153461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0.31733927593237127</v>
      </c>
      <c r="W178" s="4">
        <f>'1'!W178</f>
        <v>0.19040356555942278</v>
      </c>
      <c r="X178" s="4">
        <f>'1'!X178</f>
        <v>1.0751302260723414</v>
      </c>
      <c r="Y178" s="4">
        <f>'1'!Y178</f>
        <v>0.64507813564340488</v>
      </c>
      <c r="Z178" s="4">
        <f>'1'!Z178</f>
        <v>0.91241502561441823</v>
      </c>
      <c r="AA178" s="4">
        <f>'1'!AA178</f>
        <v>0.54744901536865098</v>
      </c>
      <c r="AB178" s="66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0.25130034275869201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0.314125428448365</v>
      </c>
      <c r="I179" s="4">
        <f>'1'!I179</f>
        <v>0.18847525706901902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0.25130034275869201</v>
      </c>
      <c r="N179" s="4">
        <f>'1'!N179</f>
        <v>0.85139349211784332</v>
      </c>
      <c r="O179" s="4">
        <f>'1'!O179</f>
        <v>0.72253964783088642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0.314125428448365</v>
      </c>
      <c r="W179" s="4">
        <f>'1'!W179</f>
        <v>0.18847525706901902</v>
      </c>
      <c r="X179" s="4">
        <f>'1'!X179</f>
        <v>1.0642418651473042</v>
      </c>
      <c r="Y179" s="4">
        <f>'1'!Y179</f>
        <v>0.63854511908838252</v>
      </c>
      <c r="Z179" s="4">
        <f>'1'!Z179</f>
        <v>0.90317455978860806</v>
      </c>
      <c r="AA179" s="4">
        <f>'1'!AA179</f>
        <v>0.54190473587316479</v>
      </c>
      <c r="AB179" s="66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0.249565664385341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0.31195708048167625</v>
      </c>
      <c r="I180" s="4">
        <f>'1'!I180</f>
        <v>0.18717424828900575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0.249565664385341</v>
      </c>
      <c r="N180" s="4">
        <f>'1'!N180</f>
        <v>0.8455164850999628</v>
      </c>
      <c r="O180" s="4">
        <f>'1'!O180</f>
        <v>0.71755209434320799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0.31195708048167625</v>
      </c>
      <c r="W180" s="4">
        <f>'1'!W180</f>
        <v>0.18717424828900575</v>
      </c>
      <c r="X180" s="4">
        <f>'1'!X180</f>
        <v>1.0568956063749535</v>
      </c>
      <c r="Y180" s="4">
        <f>'1'!Y180</f>
        <v>0.6341373638249721</v>
      </c>
      <c r="Z180" s="4">
        <f>'1'!Z180</f>
        <v>0.89694011792900996</v>
      </c>
      <c r="AA180" s="4">
        <f>'1'!AA180</f>
        <v>0.53816407075740602</v>
      </c>
      <c r="AB180" s="66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0.247211099739439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0.30901387467429875</v>
      </c>
      <c r="I181" s="4">
        <f>'1'!I181</f>
        <v>0.18540832480457925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0.247211099739439</v>
      </c>
      <c r="N181" s="4">
        <f>'1'!N181</f>
        <v>0.83753933316182694</v>
      </c>
      <c r="O181" s="4">
        <f>'1'!O181</f>
        <v>0.71078224161889758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0.30901387467429875</v>
      </c>
      <c r="W181" s="4">
        <f>'1'!W181</f>
        <v>0.18540832480457925</v>
      </c>
      <c r="X181" s="4">
        <f>'1'!X181</f>
        <v>1.0469241664522837</v>
      </c>
      <c r="Y181" s="4">
        <f>'1'!Y181</f>
        <v>0.62815449987137018</v>
      </c>
      <c r="Z181" s="4">
        <f>'1'!Z181</f>
        <v>0.88847780202362192</v>
      </c>
      <c r="AA181" s="4">
        <f>'1'!AA181</f>
        <v>0.53308668121417324</v>
      </c>
      <c r="AB181" s="66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0.244188851559581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0.30523606444947626</v>
      </c>
      <c r="I182" s="4">
        <f>'1'!I182</f>
        <v>0.18314163866968575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0.244188851559581</v>
      </c>
      <c r="N182" s="4">
        <f>'1'!N182</f>
        <v>0.82730010147734445</v>
      </c>
      <c r="O182" s="4">
        <f>'1'!O182</f>
        <v>0.70209266280034022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0.30523606444947626</v>
      </c>
      <c r="W182" s="4">
        <f>'1'!W182</f>
        <v>0.18314163866968575</v>
      </c>
      <c r="X182" s="4">
        <f>'1'!X182</f>
        <v>1.0341251268466807</v>
      </c>
      <c r="Y182" s="4">
        <f>'1'!Y182</f>
        <v>0.62047507610800834</v>
      </c>
      <c r="Z182" s="4">
        <f>'1'!Z182</f>
        <v>0.8776158285004253</v>
      </c>
      <c r="AA182" s="4">
        <f>'1'!AA182</f>
        <v>0.52656949710025514</v>
      </c>
      <c r="AB182" s="66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0.24218532270325899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0.30273165337907371</v>
      </c>
      <c r="I183" s="4">
        <f>'1'!I183</f>
        <v>0.18163899202744424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0.24218532270325899</v>
      </c>
      <c r="N183" s="4">
        <f>'1'!N183</f>
        <v>0.82051224193518368</v>
      </c>
      <c r="O183" s="4">
        <f>'1'!O183</f>
        <v>0.69633210943867607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0.30273165337907371</v>
      </c>
      <c r="W183" s="4">
        <f>'1'!W183</f>
        <v>0.18163899202744424</v>
      </c>
      <c r="X183" s="4">
        <f>'1'!X183</f>
        <v>1.0256403024189795</v>
      </c>
      <c r="Y183" s="4">
        <f>'1'!Y183</f>
        <v>0.61538418145138774</v>
      </c>
      <c r="Z183" s="4">
        <f>'1'!Z183</f>
        <v>0.87041513679834503</v>
      </c>
      <c r="AA183" s="4">
        <f>'1'!AA183</f>
        <v>0.52224908207900711</v>
      </c>
      <c r="AB183" s="66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0.240991132016973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0.30123891502121625</v>
      </c>
      <c r="I184" s="4">
        <f>'1'!I184</f>
        <v>0.18074334901272976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0.240991132016973</v>
      </c>
      <c r="N184" s="4">
        <f>'1'!N184</f>
        <v>0.81646638124319115</v>
      </c>
      <c r="O184" s="4">
        <f>'1'!O184</f>
        <v>0.69289856808954808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0.30123891502121625</v>
      </c>
      <c r="W184" s="4">
        <f>'1'!W184</f>
        <v>0.18074334901272976</v>
      </c>
      <c r="X184" s="4">
        <f>'1'!X184</f>
        <v>1.0205829765539889</v>
      </c>
      <c r="Y184" s="4">
        <f>'1'!Y184</f>
        <v>0.61234978593239342</v>
      </c>
      <c r="Z184" s="4">
        <f>'1'!Z184</f>
        <v>0.86612321011193516</v>
      </c>
      <c r="AA184" s="4">
        <f>'1'!AA184</f>
        <v>0.51967392606716101</v>
      </c>
      <c r="AB184" s="66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0.23876468015715299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0.29845585019644122</v>
      </c>
      <c r="I185" s="4">
        <f>'1'!I185</f>
        <v>0.17907351011786474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0.23876468015715299</v>
      </c>
      <c r="N185" s="4">
        <f>'1'!N185</f>
        <v>0.8089232692714553</v>
      </c>
      <c r="O185" s="4">
        <f>'1'!O185</f>
        <v>0.68649706570778846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0.29845585019644122</v>
      </c>
      <c r="W185" s="4">
        <f>'1'!W185</f>
        <v>0.17907351011786474</v>
      </c>
      <c r="X185" s="4">
        <f>'1'!X185</f>
        <v>1.0111540865893192</v>
      </c>
      <c r="Y185" s="4">
        <f>'1'!Y185</f>
        <v>0.60669245195359145</v>
      </c>
      <c r="Z185" s="4">
        <f>'1'!Z185</f>
        <v>0.85812133213473563</v>
      </c>
      <c r="AA185" s="4">
        <f>'1'!AA185</f>
        <v>0.51487279928084129</v>
      </c>
      <c r="AB185" s="66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0.236463724583485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0.29557965572935624</v>
      </c>
      <c r="I186" s="4">
        <f>'1'!I186</f>
        <v>0.17734779343761375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0.236463724583485</v>
      </c>
      <c r="N186" s="4">
        <f>'1'!N186</f>
        <v>0.80112774229537653</v>
      </c>
      <c r="O186" s="4">
        <f>'1'!O186</f>
        <v>0.67988134998045657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0.29557965572935624</v>
      </c>
      <c r="W186" s="4">
        <f>'1'!W186</f>
        <v>0.17734779343761375</v>
      </c>
      <c r="X186" s="4">
        <f>'1'!X186</f>
        <v>1.0014096778692207</v>
      </c>
      <c r="Y186" s="4">
        <f>'1'!Y186</f>
        <v>0.60084580672153243</v>
      </c>
      <c r="Z186" s="4">
        <f>'1'!Z186</f>
        <v>0.84985168747557072</v>
      </c>
      <c r="AA186" s="4">
        <f>'1'!AA186</f>
        <v>0.50991101248534243</v>
      </c>
      <c r="AB186" s="66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0.23629490064095501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0.29536862580119377</v>
      </c>
      <c r="I187" s="4">
        <f>'1'!I187</f>
        <v>0.17722117548071625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0.23629490064095501</v>
      </c>
      <c r="N187" s="4">
        <f>'1'!N187</f>
        <v>0.80055577488615692</v>
      </c>
      <c r="O187" s="4">
        <f>'1'!O187</f>
        <v>0.67939594677470694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0.29536862580119377</v>
      </c>
      <c r="W187" s="4">
        <f>'1'!W187</f>
        <v>0.17722117548071625</v>
      </c>
      <c r="X187" s="4">
        <f>'1'!X187</f>
        <v>1.0006947186076962</v>
      </c>
      <c r="Y187" s="4">
        <f>'1'!Y187</f>
        <v>0.60041683116461764</v>
      </c>
      <c r="Z187" s="4">
        <f>'1'!Z187</f>
        <v>0.8492449334683837</v>
      </c>
      <c r="AA187" s="4">
        <f>'1'!AA187</f>
        <v>0.50954696008103018</v>
      </c>
      <c r="AB187" s="67">
        <f>'1'!AB187</f>
        <v>419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0.23312518285134601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0.2914064785641825</v>
      </c>
      <c r="I188" s="4">
        <f>'1'!I188</f>
        <v>0.17484388713850951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0.23312518285134601</v>
      </c>
      <c r="N188" s="4">
        <f>'1'!N188</f>
        <v>0.7898169232463299</v>
      </c>
      <c r="O188" s="4">
        <f>'1'!O188</f>
        <v>0.67028236280468201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0.2914064785641825</v>
      </c>
      <c r="W188" s="4">
        <f>'1'!W188</f>
        <v>0.17484388713850951</v>
      </c>
      <c r="X188" s="4">
        <f>'1'!X188</f>
        <v>0.98727115405791244</v>
      </c>
      <c r="Y188" s="4">
        <f>'1'!Y188</f>
        <v>0.59236269243474737</v>
      </c>
      <c r="Z188" s="4">
        <f>'1'!Z188</f>
        <v>0.83785295350585254</v>
      </c>
      <c r="AA188" s="4">
        <f>'1'!AA188</f>
        <v>0.50271177210351148</v>
      </c>
      <c r="AB188" s="67">
        <f>'1'!AB188</f>
        <v>419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0.23096044988105299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0.28870056235131625</v>
      </c>
      <c r="I189" s="4">
        <f>'1'!I189</f>
        <v>0.17322033741078974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0.23096044988105299</v>
      </c>
      <c r="N189" s="4">
        <f>'1'!N189</f>
        <v>0.78248291190815134</v>
      </c>
      <c r="O189" s="4">
        <f>'1'!O189</f>
        <v>0.66405831479570132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0.28870056235131625</v>
      </c>
      <c r="W189" s="4">
        <f>'1'!W189</f>
        <v>0.17322033741078974</v>
      </c>
      <c r="X189" s="4">
        <f>'1'!X189</f>
        <v>0.97810363988518922</v>
      </c>
      <c r="Y189" s="4">
        <f>'1'!Y189</f>
        <v>0.58686218393111345</v>
      </c>
      <c r="Z189" s="4">
        <f>'1'!Z189</f>
        <v>0.83007289349462665</v>
      </c>
      <c r="AA189" s="4">
        <f>'1'!AA189</f>
        <v>0.49804373609677599</v>
      </c>
      <c r="AB189" s="67">
        <f>'1'!AB189</f>
        <v>419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0.23170075223706799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0.28962594029633498</v>
      </c>
      <c r="I190" s="4">
        <f>'1'!I190</f>
        <v>0.17377556417780099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0.23170075223706799</v>
      </c>
      <c r="N190" s="4">
        <f>'1'!N190</f>
        <v>0.78499102073598492</v>
      </c>
      <c r="O190" s="4">
        <f>'1'!O190</f>
        <v>0.66618683478788077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0.28962594029633498</v>
      </c>
      <c r="W190" s="4">
        <f>'1'!W190</f>
        <v>0.17377556417780099</v>
      </c>
      <c r="X190" s="4">
        <f>'1'!X190</f>
        <v>0.98123877591998121</v>
      </c>
      <c r="Y190" s="4">
        <f>'1'!Y190</f>
        <v>0.58874326555198864</v>
      </c>
      <c r="Z190" s="4">
        <f>'1'!Z190</f>
        <v>0.83273354348485096</v>
      </c>
      <c r="AA190" s="4">
        <f>'1'!AA190</f>
        <v>0.49964012609091057</v>
      </c>
      <c r="AB190" s="67">
        <f>'1'!AB190</f>
        <v>419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0.237903916713397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0.29737989589174624</v>
      </c>
      <c r="I191" s="4">
        <f>'1'!I191</f>
        <v>0.17842793753504776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0.237903916713397</v>
      </c>
      <c r="N191" s="4">
        <f>'1'!N191</f>
        <v>0.80600704406371448</v>
      </c>
      <c r="O191" s="4">
        <f>'1'!O191</f>
        <v>0.68402219556360266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0.29737989589174624</v>
      </c>
      <c r="W191" s="4">
        <f>'1'!W191</f>
        <v>0.17842793753504776</v>
      </c>
      <c r="X191" s="4">
        <f>'1'!X191</f>
        <v>1.007508805079643</v>
      </c>
      <c r="Y191" s="4">
        <f>'1'!Y191</f>
        <v>0.60450528304778584</v>
      </c>
      <c r="Z191" s="4">
        <f>'1'!Z191</f>
        <v>0.85502774445450336</v>
      </c>
      <c r="AA191" s="4">
        <f>'1'!AA191</f>
        <v>0.51301664667270197</v>
      </c>
      <c r="AB191" s="67">
        <f>'1'!AB191</f>
        <v>419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0.24544490748428699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0.30680613435535875</v>
      </c>
      <c r="I192" s="4">
        <f>'1'!I192</f>
        <v>0.18408368061321523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0.24544490748428699</v>
      </c>
      <c r="N192" s="4">
        <f>'1'!N192</f>
        <v>0.83155555862591513</v>
      </c>
      <c r="O192" s="4">
        <f>'1'!O192</f>
        <v>0.7057040793051097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0.30680613435535875</v>
      </c>
      <c r="W192" s="4">
        <f>'1'!W192</f>
        <v>0.18408368061321523</v>
      </c>
      <c r="X192" s="4">
        <f>'1'!X192</f>
        <v>1.0394444482823939</v>
      </c>
      <c r="Y192" s="4">
        <f>'1'!Y192</f>
        <v>0.62366666896943634</v>
      </c>
      <c r="Z192" s="4">
        <f>'1'!Z192</f>
        <v>0.88213009913138718</v>
      </c>
      <c r="AA192" s="4">
        <f>'1'!AA192</f>
        <v>0.52927805947883222</v>
      </c>
      <c r="AB192" s="67">
        <f>'1'!AB192</f>
        <v>419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0.25757807652053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0.3219725956506625</v>
      </c>
      <c r="I193" s="4">
        <f>'1'!I193</f>
        <v>0.1931835573903975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0.25757807652053</v>
      </c>
      <c r="N193" s="4">
        <f>'1'!N193</f>
        <v>0.87266215260355395</v>
      </c>
      <c r="O193" s="4">
        <f>'1'!O193</f>
        <v>0.7405894104840558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0.3219725956506625</v>
      </c>
      <c r="W193" s="4">
        <f>'1'!W193</f>
        <v>0.1931835573903975</v>
      </c>
      <c r="X193" s="4">
        <f>'1'!X193</f>
        <v>1.0908276907544425</v>
      </c>
      <c r="Y193" s="4">
        <f>'1'!Y193</f>
        <v>0.65449661445266549</v>
      </c>
      <c r="Z193" s="4">
        <f>'1'!Z193</f>
        <v>0.92573676310506969</v>
      </c>
      <c r="AA193" s="4">
        <f>'1'!AA193</f>
        <v>0.5554420578630419</v>
      </c>
      <c r="AB193" s="67">
        <f>'1'!AB193</f>
        <v>419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0.27137665319641602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0.33922081649552005</v>
      </c>
      <c r="I194" s="4">
        <f>'1'!I194</f>
        <v>0.20353248989731201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0.27137665319641602</v>
      </c>
      <c r="N194" s="4">
        <f>'1'!N194</f>
        <v>0.9194110676801216</v>
      </c>
      <c r="O194" s="4">
        <f>'1'!O194</f>
        <v>0.78026312768839623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0.33922081649552005</v>
      </c>
      <c r="W194" s="4">
        <f>'1'!W194</f>
        <v>0.20353248989731201</v>
      </c>
      <c r="X194" s="4">
        <f>'1'!X194</f>
        <v>1.149263834600152</v>
      </c>
      <c r="Y194" s="4">
        <f>'1'!Y194</f>
        <v>0.68955830076009117</v>
      </c>
      <c r="Z194" s="4">
        <f>'1'!Z194</f>
        <v>0.97532890961049534</v>
      </c>
      <c r="AA194" s="4">
        <f>'1'!AA194</f>
        <v>0.58519734576629712</v>
      </c>
      <c r="AB194" s="67">
        <f>'1'!AB194</f>
        <v>419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0.28291898464264598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0.3536487308033075</v>
      </c>
      <c r="I195" s="4">
        <f>'1'!I195</f>
        <v>0.21218923848198448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0.28291898464264598</v>
      </c>
      <c r="N195" s="4">
        <f>'1'!N195</f>
        <v>0.95851593227882859</v>
      </c>
      <c r="O195" s="4">
        <f>'1'!O195</f>
        <v>0.81344968050704691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0.3536487308033075</v>
      </c>
      <c r="W195" s="4">
        <f>'1'!W195</f>
        <v>0.21218923848198448</v>
      </c>
      <c r="X195" s="4">
        <f>'1'!X195</f>
        <v>1.1981449153485357</v>
      </c>
      <c r="Y195" s="4">
        <f>'1'!Y195</f>
        <v>0.71888694920912144</v>
      </c>
      <c r="Z195" s="4">
        <f>'1'!Z195</f>
        <v>1.0168121006338087</v>
      </c>
      <c r="AA195" s="4">
        <f>'1'!AA195</f>
        <v>0.61008726038028516</v>
      </c>
      <c r="AB195" s="67">
        <f>'1'!AB195</f>
        <v>419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0.29546782221743301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0.36933477777179125</v>
      </c>
      <c r="I196" s="4">
        <f>'1'!I196</f>
        <v>0.22160086666307477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0.29546782221743301</v>
      </c>
      <c r="N196" s="4">
        <f>'1'!N196</f>
        <v>1.0010307913018293</v>
      </c>
      <c r="O196" s="4">
        <f>'1'!O196</f>
        <v>0.84953014336053423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0.36933477777179125</v>
      </c>
      <c r="W196" s="4">
        <f>'1'!W196</f>
        <v>0.22160086666307477</v>
      </c>
      <c r="X196" s="4">
        <f>'1'!X196</f>
        <v>1.2512884891272866</v>
      </c>
      <c r="Y196" s="4">
        <f>'1'!Y196</f>
        <v>0.75077309347637189</v>
      </c>
      <c r="Z196" s="4">
        <f>'1'!Z196</f>
        <v>1.0619126792006677</v>
      </c>
      <c r="AA196" s="4">
        <f>'1'!AA196</f>
        <v>0.63714760752040067</v>
      </c>
      <c r="AB196" s="67">
        <f>'1'!AB196</f>
        <v>419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0.30893435790722401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0.38616794738403004</v>
      </c>
      <c r="I197" s="4">
        <f>'1'!I197</f>
        <v>0.23170076843041801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0.30893435790722401</v>
      </c>
      <c r="N197" s="4">
        <f>'1'!N197</f>
        <v>1.0466547674643694</v>
      </c>
      <c r="O197" s="4">
        <f>'1'!O197</f>
        <v>0.88824917512941193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0.38616794738403004</v>
      </c>
      <c r="W197" s="4">
        <f>'1'!W197</f>
        <v>0.23170076843041801</v>
      </c>
      <c r="X197" s="4">
        <f>'1'!X197</f>
        <v>1.3083184593304618</v>
      </c>
      <c r="Y197" s="4">
        <f>'1'!Y197</f>
        <v>0.78499107559827697</v>
      </c>
      <c r="Z197" s="4">
        <f>'1'!Z197</f>
        <v>1.1103114689117648</v>
      </c>
      <c r="AA197" s="4">
        <f>'1'!AA197</f>
        <v>0.66618688134705895</v>
      </c>
      <c r="AB197" s="67">
        <f>'1'!AB197</f>
        <v>419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0.317837222278819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0.39729652784852376</v>
      </c>
      <c r="I198" s="4">
        <f>'1'!I198</f>
        <v>0.23837791670911423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0.317837222278819</v>
      </c>
      <c r="N198" s="4">
        <f>'1'!N198</f>
        <v>1.0768172443793422</v>
      </c>
      <c r="O198" s="4">
        <f>'1'!O198</f>
        <v>0.91384672273767475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0.39729652784852376</v>
      </c>
      <c r="W198" s="4">
        <f>'1'!W198</f>
        <v>0.23837791670911423</v>
      </c>
      <c r="X198" s="4">
        <f>'1'!X198</f>
        <v>1.3460215554741777</v>
      </c>
      <c r="Y198" s="4">
        <f>'1'!Y198</f>
        <v>0.80761293328450667</v>
      </c>
      <c r="Z198" s="4">
        <f>'1'!Z198</f>
        <v>1.1423084034220934</v>
      </c>
      <c r="AA198" s="4">
        <f>'1'!AA198</f>
        <v>0.68538504205325612</v>
      </c>
      <c r="AB198" s="67">
        <f>'1'!AB198</f>
        <v>419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0.32322249197520803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0.40402811496901003</v>
      </c>
      <c r="I199" s="4">
        <f>'1'!I199</f>
        <v>0.24241686898140602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0.32322249197520803</v>
      </c>
      <c r="N199" s="4">
        <f>'1'!N199</f>
        <v>1.0950622794734954</v>
      </c>
      <c r="O199" s="4">
        <f>'1'!O199</f>
        <v>0.92933046950534082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0.40402811496901003</v>
      </c>
      <c r="W199" s="4">
        <f>'1'!W199</f>
        <v>0.24241686898140602</v>
      </c>
      <c r="X199" s="4">
        <f>'1'!X199</f>
        <v>1.3688278493418693</v>
      </c>
      <c r="Y199" s="4">
        <f>'1'!Y199</f>
        <v>0.82129670960512158</v>
      </c>
      <c r="Z199" s="4">
        <f>'1'!Z199</f>
        <v>1.161663086881676</v>
      </c>
      <c r="AA199" s="4">
        <f>'1'!AA199</f>
        <v>0.69699785212900567</v>
      </c>
      <c r="AB199" s="67">
        <f>'1'!AB199</f>
        <v>419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0.32442067015663001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0.40552583769578754</v>
      </c>
      <c r="I200" s="4">
        <f>'1'!I200</f>
        <v>0.24331550261747251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0.32442067015663001</v>
      </c>
      <c r="N200" s="4">
        <f>'1'!N200</f>
        <v>1.099121649607502</v>
      </c>
      <c r="O200" s="4">
        <f>'1'!O200</f>
        <v>0.93277547571480157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0.40552583769578754</v>
      </c>
      <c r="W200" s="4">
        <f>'1'!W200</f>
        <v>0.24331550261747251</v>
      </c>
      <c r="X200" s="4">
        <f>'1'!X200</f>
        <v>1.3739020620093776</v>
      </c>
      <c r="Y200" s="4">
        <f>'1'!Y200</f>
        <v>0.82434123720562646</v>
      </c>
      <c r="Z200" s="4">
        <f>'1'!Z200</f>
        <v>1.165969344643502</v>
      </c>
      <c r="AA200" s="4">
        <f>'1'!AA200</f>
        <v>0.69958160678610115</v>
      </c>
      <c r="AB200" s="67">
        <f>'1'!AB200</f>
        <v>419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0.32866782316710202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0.41083477895887754</v>
      </c>
      <c r="I201" s="4">
        <f>'1'!I201</f>
        <v>0.2465008673753265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0.32866782316710202</v>
      </c>
      <c r="N201" s="4">
        <f>'1'!N201</f>
        <v>1.1135108000298586</v>
      </c>
      <c r="O201" s="4">
        <f>'1'!O201</f>
        <v>0.94498690530054252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0.41083477895887754</v>
      </c>
      <c r="W201" s="4">
        <f>'1'!W201</f>
        <v>0.2465008673753265</v>
      </c>
      <c r="X201" s="4">
        <f>'1'!X201</f>
        <v>1.3918885000373233</v>
      </c>
      <c r="Y201" s="4">
        <f>'1'!Y201</f>
        <v>0.83513310002239394</v>
      </c>
      <c r="Z201" s="4">
        <f>'1'!Z201</f>
        <v>1.1812336316256782</v>
      </c>
      <c r="AA201" s="4">
        <f>'1'!AA201</f>
        <v>0.70874017897540686</v>
      </c>
      <c r="AB201" s="67">
        <f>'1'!AB201</f>
        <v>419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0.33299499298690499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0.41624374123363123</v>
      </c>
      <c r="I202" s="4">
        <f>'1'!I202</f>
        <v>0.24974624474017876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0.33299499298690499</v>
      </c>
      <c r="N202" s="4">
        <f>'1'!N202</f>
        <v>1.128171043559278</v>
      </c>
      <c r="O202" s="4">
        <f>'1'!O202</f>
        <v>0.957428399503784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0.41624374123363123</v>
      </c>
      <c r="W202" s="4">
        <f>'1'!W202</f>
        <v>0.24974624474017876</v>
      </c>
      <c r="X202" s="4">
        <f>'1'!X202</f>
        <v>1.4102138044490975</v>
      </c>
      <c r="Y202" s="4">
        <f>'1'!Y202</f>
        <v>0.8461282826694585</v>
      </c>
      <c r="Z202" s="4">
        <f>'1'!Z202</f>
        <v>1.19678549937973</v>
      </c>
      <c r="AA202" s="4">
        <f>'1'!AA202</f>
        <v>0.718071299627838</v>
      </c>
      <c r="AB202" s="67">
        <f>'1'!AB202</f>
        <v>419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0.33470180087708501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0.41837725109635626</v>
      </c>
      <c r="I203" s="4">
        <f>'1'!I203</f>
        <v>0.25102635065781376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0.33470180087708501</v>
      </c>
      <c r="N203" s="4">
        <f>'1'!N203</f>
        <v>1.1339536267187049</v>
      </c>
      <c r="O203" s="4">
        <f>'1'!O203</f>
        <v>0.96233581967817605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0.41837725109635626</v>
      </c>
      <c r="W203" s="4">
        <f>'1'!W203</f>
        <v>0.25102635065781376</v>
      </c>
      <c r="X203" s="4">
        <f>'1'!X203</f>
        <v>1.4174420333983813</v>
      </c>
      <c r="Y203" s="4">
        <f>'1'!Y203</f>
        <v>0.85046522003902869</v>
      </c>
      <c r="Z203" s="4">
        <f>'1'!Z203</f>
        <v>1.20291977459772</v>
      </c>
      <c r="AA203" s="4">
        <f>'1'!AA203</f>
        <v>0.72175186475863207</v>
      </c>
      <c r="AB203" s="67">
        <f>'1'!AB203</f>
        <v>419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0.33343817683029903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0.41679772103787377</v>
      </c>
      <c r="I204" s="4">
        <f>'1'!I204</f>
        <v>0.25007863262272428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0.33343817683029903</v>
      </c>
      <c r="N204" s="4">
        <f>'1'!N204</f>
        <v>1.1296725291359999</v>
      </c>
      <c r="O204" s="4">
        <f>'1'!O204</f>
        <v>0.9587026432816278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0.41679772103787377</v>
      </c>
      <c r="W204" s="4">
        <f>'1'!W204</f>
        <v>0.25007863262272428</v>
      </c>
      <c r="X204" s="4">
        <f>'1'!X204</f>
        <v>1.4120906614199999</v>
      </c>
      <c r="Y204" s="4">
        <f>'1'!Y204</f>
        <v>0.84725439685199988</v>
      </c>
      <c r="Z204" s="4">
        <f>'1'!Z204</f>
        <v>1.1983783041020348</v>
      </c>
      <c r="AA204" s="4">
        <f>'1'!AA204</f>
        <v>0.71902698246122088</v>
      </c>
      <c r="AB204" s="67">
        <f>'1'!AB204</f>
        <v>419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0.33063883080076201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0.41329853850095249</v>
      </c>
      <c r="I205" s="4">
        <f>'1'!I205</f>
        <v>0.24797912310057152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0.33063883080076201</v>
      </c>
      <c r="N205" s="4">
        <f>'1'!N205</f>
        <v>1.1201884792315304</v>
      </c>
      <c r="O205" s="4">
        <f>'1'!O205</f>
        <v>0.95065395352603643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0.41329853850095249</v>
      </c>
      <c r="W205" s="4">
        <f>'1'!W205</f>
        <v>0.24797912310057152</v>
      </c>
      <c r="X205" s="4">
        <f>'1'!X205</f>
        <v>1.4002355990394131</v>
      </c>
      <c r="Y205" s="4">
        <f>'1'!Y205</f>
        <v>0.84014135942364776</v>
      </c>
      <c r="Z205" s="4">
        <f>'1'!Z205</f>
        <v>1.1883174419075455</v>
      </c>
      <c r="AA205" s="4">
        <f>'1'!AA205</f>
        <v>0.71299046514452735</v>
      </c>
      <c r="AB205" s="67">
        <f>'1'!AB205</f>
        <v>419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0.32953455514943503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0.4119181939367938</v>
      </c>
      <c r="I206" s="4">
        <f>'1'!I206</f>
        <v>0.24715091636207626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0.32953455514943503</v>
      </c>
      <c r="N206" s="4">
        <f>'1'!N206</f>
        <v>1.1164472463596484</v>
      </c>
      <c r="O206" s="4">
        <f>'1'!O206</f>
        <v>0.94747893620827583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0.4119181939367938</v>
      </c>
      <c r="W206" s="4">
        <f>'1'!W206</f>
        <v>0.24715091636207626</v>
      </c>
      <c r="X206" s="4">
        <f>'1'!X206</f>
        <v>1.3955590579495605</v>
      </c>
      <c r="Y206" s="4">
        <f>'1'!Y206</f>
        <v>0.83733543476973638</v>
      </c>
      <c r="Z206" s="4">
        <f>'1'!Z206</f>
        <v>1.1843486702603447</v>
      </c>
      <c r="AA206" s="4">
        <f>'1'!AA206</f>
        <v>0.71060920215620693</v>
      </c>
      <c r="AB206" s="67">
        <f>'1'!AB206</f>
        <v>419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0.32833021753992597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0.41041277192490744</v>
      </c>
      <c r="I207" s="4">
        <f>'1'!I207</f>
        <v>0.24624766315494448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0.32833021753992597</v>
      </c>
      <c r="N207" s="4">
        <f>'1'!N207</f>
        <v>1.1123670083791004</v>
      </c>
      <c r="O207" s="4">
        <f>'1'!O207</f>
        <v>0.94401622038906285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0.41041277192490744</v>
      </c>
      <c r="W207" s="4">
        <f>'1'!W207</f>
        <v>0.24624766315494448</v>
      </c>
      <c r="X207" s="4">
        <f>'1'!X207</f>
        <v>1.3904587604738756</v>
      </c>
      <c r="Y207" s="4">
        <f>'1'!Y207</f>
        <v>0.83427525628432531</v>
      </c>
      <c r="Z207" s="4">
        <f>'1'!Z207</f>
        <v>1.1800202754863285</v>
      </c>
      <c r="AA207" s="4">
        <f>'1'!AA207</f>
        <v>0.70801216529179711</v>
      </c>
      <c r="AB207" s="67">
        <f>'1'!AB207</f>
        <v>419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0.32669276272629999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0.40836595340787496</v>
      </c>
      <c r="I208" s="4">
        <f>'1'!I208</f>
        <v>0.24501957204472499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0.32669276272629999</v>
      </c>
      <c r="N208" s="4">
        <f>'1'!N208</f>
        <v>1.106819390112233</v>
      </c>
      <c r="O208" s="4">
        <f>'1'!O208</f>
        <v>0.93930820442940144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0.40836595340787496</v>
      </c>
      <c r="W208" s="4">
        <f>'1'!W208</f>
        <v>0.24501957204472499</v>
      </c>
      <c r="X208" s="4">
        <f>'1'!X208</f>
        <v>1.3835242376402912</v>
      </c>
      <c r="Y208" s="4">
        <f>'1'!Y208</f>
        <v>0.83011454258417472</v>
      </c>
      <c r="Z208" s="4">
        <f>'1'!Z208</f>
        <v>1.1741352555367519</v>
      </c>
      <c r="AA208" s="4">
        <f>'1'!AA208</f>
        <v>0.70448115332205108</v>
      </c>
      <c r="AB208" s="67">
        <f>'1'!AB208</f>
        <v>419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0.32284254394126499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0.40355317992658124</v>
      </c>
      <c r="I209" s="4">
        <f>'1'!I209</f>
        <v>0.24213190795594874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0.32284254394126499</v>
      </c>
      <c r="N209" s="4">
        <f>'1'!N209</f>
        <v>1.0937750337821806</v>
      </c>
      <c r="O209" s="4">
        <f>'1'!O209</f>
        <v>0.92823804155388812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0.40355317992658124</v>
      </c>
      <c r="W209" s="4">
        <f>'1'!W209</f>
        <v>0.24213190795594874</v>
      </c>
      <c r="X209" s="4">
        <f>'1'!X209</f>
        <v>1.3672187922277257</v>
      </c>
      <c r="Y209" s="4">
        <f>'1'!Y209</f>
        <v>0.82033127533663541</v>
      </c>
      <c r="Z209" s="4">
        <f>'1'!Z209</f>
        <v>1.1602975519423602</v>
      </c>
      <c r="AA209" s="4">
        <f>'1'!AA209</f>
        <v>0.69617853116541606</v>
      </c>
      <c r="AB209" s="67">
        <f>'1'!AB209</f>
        <v>419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0.32089694358262999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0.40112117947828752</v>
      </c>
      <c r="I210" s="4">
        <f>'1'!I210</f>
        <v>0.24067270768697249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0.32089694358262999</v>
      </c>
      <c r="N210" s="4">
        <f>'1'!N210</f>
        <v>1.0871834332080637</v>
      </c>
      <c r="O210" s="4">
        <f>'1'!O210</f>
        <v>0.92264404441677461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0.40112117947828752</v>
      </c>
      <c r="W210" s="4">
        <f>'1'!W210</f>
        <v>0.24067270768697249</v>
      </c>
      <c r="X210" s="4">
        <f>'1'!X210</f>
        <v>1.3589792915100796</v>
      </c>
      <c r="Y210" s="4">
        <f>'1'!Y210</f>
        <v>0.81538757490604774</v>
      </c>
      <c r="Z210" s="4">
        <f>'1'!Z210</f>
        <v>1.1533050555209683</v>
      </c>
      <c r="AA210" s="4">
        <f>'1'!AA210</f>
        <v>0.69198303331258093</v>
      </c>
      <c r="AB210" s="67">
        <f>'1'!AB210</f>
        <v>419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0.315893991149645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0.39486748893705625</v>
      </c>
      <c r="I211" s="4">
        <f>'1'!I211</f>
        <v>0.23692049336223375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0.315893991149645</v>
      </c>
      <c r="N211" s="4">
        <f>'1'!N211</f>
        <v>1.0702336706408526</v>
      </c>
      <c r="O211" s="4">
        <f>'1'!O211</f>
        <v>0.90825953761761458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0.39486748893705625</v>
      </c>
      <c r="W211" s="4">
        <f>'1'!W211</f>
        <v>0.23692049336223375</v>
      </c>
      <c r="X211" s="4">
        <f>'1'!X211</f>
        <v>1.3377920883010659</v>
      </c>
      <c r="Y211" s="4">
        <f>'1'!Y211</f>
        <v>0.80267525298063946</v>
      </c>
      <c r="Z211" s="4">
        <f>'1'!Z211</f>
        <v>1.1353244220220182</v>
      </c>
      <c r="AA211" s="4">
        <f>'1'!AA211</f>
        <v>0.68119465321321093</v>
      </c>
      <c r="AB211" s="67">
        <f>'1'!AB211</f>
        <v>419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0.31328492620071302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0.39160615775089125</v>
      </c>
      <c r="I212" s="4">
        <f>'1'!I212</f>
        <v>0.23496369465053477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0.31328492620071302</v>
      </c>
      <c r="N212" s="4">
        <f>'1'!N212</f>
        <v>1.0613942838988837</v>
      </c>
      <c r="O212" s="4">
        <f>'1'!O212</f>
        <v>0.90075794470821124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0.39160615775089125</v>
      </c>
      <c r="W212" s="4">
        <f>'1'!W212</f>
        <v>0.23496369465053477</v>
      </c>
      <c r="X212" s="4">
        <f>'1'!X212</f>
        <v>1.3267428548736047</v>
      </c>
      <c r="Y212" s="4">
        <f>'1'!Y212</f>
        <v>0.79604571292416271</v>
      </c>
      <c r="Z212" s="4">
        <f>'1'!Z212</f>
        <v>1.1259474308852639</v>
      </c>
      <c r="AA212" s="4">
        <f>'1'!AA212</f>
        <v>0.67556845853115843</v>
      </c>
      <c r="AB212" s="67">
        <f>'1'!AB212</f>
        <v>419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0.30923381977608999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0.38654227472011249</v>
      </c>
      <c r="I213" s="4">
        <f>'1'!I213</f>
        <v>0.23192536483206749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0.30923381977608999</v>
      </c>
      <c r="N213" s="4">
        <f>'1'!N213</f>
        <v>1.0476693298938953</v>
      </c>
      <c r="O213" s="4">
        <f>'1'!O213</f>
        <v>0.88911018897003757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0.38654227472011249</v>
      </c>
      <c r="W213" s="4">
        <f>'1'!W213</f>
        <v>0.23192536483206749</v>
      </c>
      <c r="X213" s="4">
        <f>'1'!X213</f>
        <v>1.3095866623673691</v>
      </c>
      <c r="Y213" s="4">
        <f>'1'!Y213</f>
        <v>0.78575199742042146</v>
      </c>
      <c r="Z213" s="4">
        <f>'1'!Z213</f>
        <v>1.1113877362125471</v>
      </c>
      <c r="AA213" s="4">
        <f>'1'!AA213</f>
        <v>0.66683264172752821</v>
      </c>
      <c r="AB213" s="67">
        <f>'1'!AB213</f>
        <v>419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0.30663581470726697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0.38329476838408372</v>
      </c>
      <c r="I214" s="4">
        <f>'1'!I214</f>
        <v>0.22997686103045023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0.30663581470726697</v>
      </c>
      <c r="N214" s="4">
        <f>'1'!N214</f>
        <v>1.038867413494565</v>
      </c>
      <c r="O214" s="4">
        <f>'1'!O214</f>
        <v>0.88164039546763573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0.38329476838408372</v>
      </c>
      <c r="W214" s="4">
        <f>'1'!W214</f>
        <v>0.22997686103045023</v>
      </c>
      <c r="X214" s="4">
        <f>'1'!X214</f>
        <v>1.2985842668682062</v>
      </c>
      <c r="Y214" s="4">
        <f>'1'!Y214</f>
        <v>0.77915056012092376</v>
      </c>
      <c r="Z214" s="4">
        <f>'1'!Z214</f>
        <v>1.1020504943345446</v>
      </c>
      <c r="AA214" s="4">
        <f>'1'!AA214</f>
        <v>0.66123029660072685</v>
      </c>
      <c r="AB214" s="67">
        <f>'1'!AB214</f>
        <v>419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0.30371941927648199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0.37964927409560251</v>
      </c>
      <c r="I215" s="4">
        <f>'1'!I215</f>
        <v>0.22778956445736148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0.30371941927648199</v>
      </c>
      <c r="N215" s="4">
        <f>'1'!N215</f>
        <v>1.0289868058401741</v>
      </c>
      <c r="O215" s="4">
        <f>'1'!O215</f>
        <v>0.87325516485329302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0.37964927409560251</v>
      </c>
      <c r="W215" s="4">
        <f>'1'!W215</f>
        <v>0.22778956445736148</v>
      </c>
      <c r="X215" s="4">
        <f>'1'!X215</f>
        <v>1.2862335073002176</v>
      </c>
      <c r="Y215" s="4">
        <f>'1'!Y215</f>
        <v>0.77174010438013063</v>
      </c>
      <c r="Z215" s="4">
        <f>'1'!Z215</f>
        <v>1.0915689560666162</v>
      </c>
      <c r="AA215" s="4">
        <f>'1'!AA215</f>
        <v>0.65494137363996974</v>
      </c>
      <c r="AB215" s="67">
        <f>'1'!AB215</f>
        <v>419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0.30378773541873799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0.37973466927342248</v>
      </c>
      <c r="I216" s="4">
        <f>'1'!I216</f>
        <v>0.22784080156405351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0.30378773541873799</v>
      </c>
      <c r="N216" s="4">
        <f>'1'!N216</f>
        <v>1.0292182576491324</v>
      </c>
      <c r="O216" s="4">
        <f>'1'!O216</f>
        <v>0.87345158767080677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0.37973466927342248</v>
      </c>
      <c r="W216" s="4">
        <f>'1'!W216</f>
        <v>0.22784080156405351</v>
      </c>
      <c r="X216" s="4">
        <f>'1'!X216</f>
        <v>1.2865228220614155</v>
      </c>
      <c r="Y216" s="4">
        <f>'1'!Y216</f>
        <v>0.77191369323684933</v>
      </c>
      <c r="Z216" s="4">
        <f>'1'!Z216</f>
        <v>1.0918144845885085</v>
      </c>
      <c r="AA216" s="4">
        <f>'1'!AA216</f>
        <v>0.65508869075310505</v>
      </c>
      <c r="AB216" s="67">
        <f>'1'!AB216</f>
        <v>419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0.30636867906758303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0.38296084883447878</v>
      </c>
      <c r="I217" s="4">
        <f>'1'!I217</f>
        <v>0.22977650930068727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0.30636867906758303</v>
      </c>
      <c r="N217" s="4">
        <f>'1'!N217</f>
        <v>1.0379623707769827</v>
      </c>
      <c r="O217" s="4">
        <f>'1'!O217</f>
        <v>0.88087232611722632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0.38296084883447878</v>
      </c>
      <c r="W217" s="4">
        <f>'1'!W217</f>
        <v>0.22977650930068727</v>
      </c>
      <c r="X217" s="4">
        <f>'1'!X217</f>
        <v>1.2974529634712284</v>
      </c>
      <c r="Y217" s="4">
        <f>'1'!Y217</f>
        <v>0.77847177808273704</v>
      </c>
      <c r="Z217" s="4">
        <f>'1'!Z217</f>
        <v>1.1010904076465329</v>
      </c>
      <c r="AA217" s="4">
        <f>'1'!AA217</f>
        <v>0.66065424458791977</v>
      </c>
      <c r="AB217" s="67">
        <f>'1'!AB217</f>
        <v>419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0.31048672410727401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0.3881084051340925</v>
      </c>
      <c r="I218" s="4">
        <f>'1'!I218</f>
        <v>0.23286504308045552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0.31048672410727401</v>
      </c>
      <c r="N218" s="4">
        <f>'1'!N218</f>
        <v>1.0519141095949744</v>
      </c>
      <c r="O218" s="4">
        <f>'1'!O218</f>
        <v>0.89271254400179645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0.3881084051340925</v>
      </c>
      <c r="W218" s="4">
        <f>'1'!W218</f>
        <v>0.23286504308045552</v>
      </c>
      <c r="X218" s="4">
        <f>'1'!X218</f>
        <v>1.3148926369937182</v>
      </c>
      <c r="Y218" s="4">
        <f>'1'!Y218</f>
        <v>0.78893558219623083</v>
      </c>
      <c r="Z218" s="4">
        <f>'1'!Z218</f>
        <v>1.1158906800022454</v>
      </c>
      <c r="AA218" s="4">
        <f>'1'!AA218</f>
        <v>0.66953440800134734</v>
      </c>
      <c r="AB218" s="67">
        <f>'1'!AB218</f>
        <v>419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0.315972587246937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0.39496573405867125</v>
      </c>
      <c r="I219" s="4">
        <f>'1'!I219</f>
        <v>0.23697944043520275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0.315972587246937</v>
      </c>
      <c r="N219" s="4">
        <f>'1'!N219</f>
        <v>1.0704999504437598</v>
      </c>
      <c r="O219" s="4">
        <f>'1'!O219</f>
        <v>0.90848551739875938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0.39496573405867125</v>
      </c>
      <c r="W219" s="4">
        <f>'1'!W219</f>
        <v>0.23697944043520275</v>
      </c>
      <c r="X219" s="4">
        <f>'1'!X219</f>
        <v>1.3381249380546998</v>
      </c>
      <c r="Y219" s="4">
        <f>'1'!Y219</f>
        <v>0.80287496283281978</v>
      </c>
      <c r="Z219" s="4">
        <f>'1'!Z219</f>
        <v>1.1356068967484492</v>
      </c>
      <c r="AA219" s="4">
        <f>'1'!AA219</f>
        <v>0.68136413804906959</v>
      </c>
      <c r="AB219" s="67">
        <f>'1'!AB219</f>
        <v>419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0.32136389335251497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0.4017048666906437</v>
      </c>
      <c r="I220" s="4">
        <f>'1'!I220</f>
        <v>0.24102292001438624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0.32136389335251497</v>
      </c>
      <c r="N220" s="4">
        <f>'1'!N220</f>
        <v>1.0887654366023356</v>
      </c>
      <c r="O220" s="4">
        <f>'1'!O220</f>
        <v>0.92398662007180021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0.4017048666906437</v>
      </c>
      <c r="W220" s="4">
        <f>'1'!W220</f>
        <v>0.24102292001438624</v>
      </c>
      <c r="X220" s="4">
        <f>'1'!X220</f>
        <v>1.3609567957529194</v>
      </c>
      <c r="Y220" s="4">
        <f>'1'!Y220</f>
        <v>0.8165740774517517</v>
      </c>
      <c r="Z220" s="4">
        <f>'1'!Z220</f>
        <v>1.1549832750897502</v>
      </c>
      <c r="AA220" s="4">
        <f>'1'!AA220</f>
        <v>0.69298996505385013</v>
      </c>
      <c r="AB220" s="67">
        <f>'1'!AB220</f>
        <v>419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0.32553560727425102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0.40691950909281377</v>
      </c>
      <c r="I221" s="4">
        <f>'1'!I221</f>
        <v>0.24415170545568826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0.32553560727425102</v>
      </c>
      <c r="N221" s="4">
        <f>'1'!N221</f>
        <v>1.102899003015152</v>
      </c>
      <c r="O221" s="4">
        <f>'1'!O221</f>
        <v>0.93598114691873224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0.40691950909281377</v>
      </c>
      <c r="W221" s="4">
        <f>'1'!W221</f>
        <v>0.24415170545568826</v>
      </c>
      <c r="X221" s="4">
        <f>'1'!X221</f>
        <v>1.3786237537689399</v>
      </c>
      <c r="Y221" s="4">
        <f>'1'!Y221</f>
        <v>0.82717425226136398</v>
      </c>
      <c r="Z221" s="4">
        <f>'1'!Z221</f>
        <v>1.1699764336484153</v>
      </c>
      <c r="AA221" s="4">
        <f>'1'!AA221</f>
        <v>0.70198586018904918</v>
      </c>
      <c r="AB221" s="67">
        <f>'1'!AB221</f>
        <v>419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0.328325831554025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0.41040728944253124</v>
      </c>
      <c r="I222" s="4">
        <f>'1'!I222</f>
        <v>0.24624437366551877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0.328325831554025</v>
      </c>
      <c r="N222" s="4">
        <f>'1'!N222</f>
        <v>1.1123521488695127</v>
      </c>
      <c r="O222" s="4">
        <f>'1'!O222</f>
        <v>0.94400360978665188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0.41040728944253124</v>
      </c>
      <c r="W222" s="4">
        <f>'1'!W222</f>
        <v>0.24624437366551877</v>
      </c>
      <c r="X222" s="4">
        <f>'1'!X222</f>
        <v>1.3904401860868909</v>
      </c>
      <c r="Y222" s="4">
        <f>'1'!Y222</f>
        <v>0.83426411165213454</v>
      </c>
      <c r="Z222" s="4">
        <f>'1'!Z222</f>
        <v>1.1800045122333149</v>
      </c>
      <c r="AA222" s="4">
        <f>'1'!AA222</f>
        <v>0.70800270733998893</v>
      </c>
      <c r="AB222" s="67">
        <f>'1'!AB222</f>
        <v>419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0.331969003781728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0.41496125472716</v>
      </c>
      <c r="I223" s="4">
        <f>'1'!I223</f>
        <v>0.248976752836296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0.331969003781728</v>
      </c>
      <c r="N223" s="4">
        <f>'1'!N223</f>
        <v>1.1246950414071057</v>
      </c>
      <c r="O223" s="4">
        <f>'1'!O223</f>
        <v>0.95447847165709299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0.41496125472716</v>
      </c>
      <c r="W223" s="4">
        <f>'1'!W223</f>
        <v>0.248976752836296</v>
      </c>
      <c r="X223" s="4">
        <f>'1'!X223</f>
        <v>1.4058688017588823</v>
      </c>
      <c r="Y223" s="4">
        <f>'1'!Y223</f>
        <v>0.84352128105532931</v>
      </c>
      <c r="Z223" s="4">
        <f>'1'!Z223</f>
        <v>1.1930980895713663</v>
      </c>
      <c r="AA223" s="4">
        <f>'1'!AA223</f>
        <v>0.71585885374281977</v>
      </c>
      <c r="AB223" s="67">
        <f>'1'!AB223</f>
        <v>419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0.334293178727955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0.41786647340994376</v>
      </c>
      <c r="I224" s="4">
        <f>'1'!I224</f>
        <v>0.25071988404596623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0.334293178727955</v>
      </c>
      <c r="N224" s="4">
        <f>'1'!N224</f>
        <v>1.1325692345022624</v>
      </c>
      <c r="O224" s="4">
        <f>'1'!O224</f>
        <v>0.96116094780777916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0.41786647340994376</v>
      </c>
      <c r="W224" s="4">
        <f>'1'!W224</f>
        <v>0.25071988404596623</v>
      </c>
      <c r="X224" s="4">
        <f>'1'!X224</f>
        <v>1.415711543127828</v>
      </c>
      <c r="Y224" s="4">
        <f>'1'!Y224</f>
        <v>0.84942692587669688</v>
      </c>
      <c r="Z224" s="4">
        <f>'1'!Z224</f>
        <v>1.201451184759724</v>
      </c>
      <c r="AA224" s="4">
        <f>'1'!AA224</f>
        <v>0.72087071085583432</v>
      </c>
      <c r="AB224" s="67">
        <f>'1'!AB224</f>
        <v>419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0.335722115477118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0.41965264434639749</v>
      </c>
      <c r="I225" s="4">
        <f>'1'!I225</f>
        <v>0.25179158660783851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0.335722115477118</v>
      </c>
      <c r="N225" s="4">
        <f>'1'!N225</f>
        <v>1.1374104035811825</v>
      </c>
      <c r="O225" s="4">
        <f>'1'!O225</f>
        <v>0.96526943187978165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0.41965264434639749</v>
      </c>
      <c r="W225" s="4">
        <f>'1'!W225</f>
        <v>0.25179158660783851</v>
      </c>
      <c r="X225" s="4">
        <f>'1'!X225</f>
        <v>1.4217630044764782</v>
      </c>
      <c r="Y225" s="4">
        <f>'1'!Y225</f>
        <v>0.85305780268588682</v>
      </c>
      <c r="Z225" s="4">
        <f>'1'!Z225</f>
        <v>1.2065867898497271</v>
      </c>
      <c r="AA225" s="4">
        <f>'1'!AA225</f>
        <v>0.72395207390983618</v>
      </c>
      <c r="AB225" s="67">
        <f>'1'!AB225</f>
        <v>419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0.33867526476570098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0.42334408095712622</v>
      </c>
      <c r="I226" s="4">
        <f>'1'!I226</f>
        <v>0.25400644857427573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0.33867526476570098</v>
      </c>
      <c r="N226" s="4">
        <f>'1'!N226</f>
        <v>1.1474155315406229</v>
      </c>
      <c r="O226" s="4">
        <f>'1'!O226</f>
        <v>0.97376033731803524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0.42334408095712622</v>
      </c>
      <c r="W226" s="4">
        <f>'1'!W226</f>
        <v>0.25400644857427573</v>
      </c>
      <c r="X226" s="4">
        <f>'1'!X226</f>
        <v>1.4342694144257786</v>
      </c>
      <c r="Y226" s="4">
        <f>'1'!Y226</f>
        <v>0.86056164865546725</v>
      </c>
      <c r="Z226" s="4">
        <f>'1'!Z226</f>
        <v>1.2172004216475441</v>
      </c>
      <c r="AA226" s="4">
        <f>'1'!AA226</f>
        <v>0.73032025298852643</v>
      </c>
      <c r="AB226" s="67">
        <f>'1'!AB226</f>
        <v>419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0.339739865902209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0.42467483237776127</v>
      </c>
      <c r="I227" s="4">
        <f>'1'!I227</f>
        <v>0.25480489942665674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0.339739865902209</v>
      </c>
      <c r="N227" s="4">
        <f>'1'!N227</f>
        <v>1.1510223490617377</v>
      </c>
      <c r="O227" s="4">
        <f>'1'!O227</f>
        <v>0.97682128232833121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0.42467483237776127</v>
      </c>
      <c r="W227" s="4">
        <f>'1'!W227</f>
        <v>0.25480489942665674</v>
      </c>
      <c r="X227" s="4">
        <f>'1'!X227</f>
        <v>1.4387779363271722</v>
      </c>
      <c r="Y227" s="4">
        <f>'1'!Y227</f>
        <v>0.86326676179630324</v>
      </c>
      <c r="Z227" s="4">
        <f>'1'!Z227</f>
        <v>1.221026602910414</v>
      </c>
      <c r="AA227" s="4">
        <f>'1'!AA227</f>
        <v>0.73261596174624843</v>
      </c>
      <c r="AB227" s="67">
        <f>'1'!AB227</f>
        <v>419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0.33978614158992199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0.42473267698740247</v>
      </c>
      <c r="I228" s="4">
        <f>'1'!I228</f>
        <v>0.2548396061924415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0.33978614158992199</v>
      </c>
      <c r="N228" s="4">
        <f>'1'!N228</f>
        <v>1.1511791288692366</v>
      </c>
      <c r="O228" s="4">
        <f>'1'!O228</f>
        <v>0.97695433435180323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0.42473267698740247</v>
      </c>
      <c r="W228" s="4">
        <f>'1'!W228</f>
        <v>0.2548396061924415</v>
      </c>
      <c r="X228" s="4">
        <f>'1'!X228</f>
        <v>1.4389739110865456</v>
      </c>
      <c r="Y228" s="4">
        <f>'1'!Y228</f>
        <v>0.86338434665192743</v>
      </c>
      <c r="Z228" s="4">
        <f>'1'!Z228</f>
        <v>1.221192917939754</v>
      </c>
      <c r="AA228" s="4">
        <f>'1'!AA228</f>
        <v>0.73271575076385242</v>
      </c>
      <c r="AB228" s="67">
        <f>'1'!AB228</f>
        <v>419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0.34238580966852999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0.42798226208566248</v>
      </c>
      <c r="I229" s="4">
        <f>'1'!I229</f>
        <v>0.25678935725139751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0.34238580966852999</v>
      </c>
      <c r="N229" s="4">
        <f>'1'!N229</f>
        <v>1.1599866794658495</v>
      </c>
      <c r="O229" s="4">
        <f>'1'!O229</f>
        <v>0.98442890934591021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0.42798226208566248</v>
      </c>
      <c r="W229" s="4">
        <f>'1'!W229</f>
        <v>0.25678935725139751</v>
      </c>
      <c r="X229" s="4">
        <f>'1'!X229</f>
        <v>1.449983349332312</v>
      </c>
      <c r="Y229" s="4">
        <f>'1'!Y229</f>
        <v>0.8699900095993871</v>
      </c>
      <c r="Z229" s="4">
        <f>'1'!Z229</f>
        <v>1.2305361366823877</v>
      </c>
      <c r="AA229" s="4">
        <f>'1'!AA229</f>
        <v>0.73832168200943271</v>
      </c>
      <c r="AB229" s="67">
        <f>'1'!AB229</f>
        <v>419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0.34592998106004902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0.4324124763250613</v>
      </c>
      <c r="I230" s="4">
        <f>'1'!I230</f>
        <v>0.25944748579503674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0.34592998106004902</v>
      </c>
      <c r="N230" s="4">
        <f>'1'!N230</f>
        <v>1.1719941619251435</v>
      </c>
      <c r="O230" s="4">
        <f>'1'!O230</f>
        <v>0.99461912365667793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0.4324124763250613</v>
      </c>
      <c r="W230" s="4">
        <f>'1'!W230</f>
        <v>0.25944748579503674</v>
      </c>
      <c r="X230" s="4">
        <f>'1'!X230</f>
        <v>1.4649927024064293</v>
      </c>
      <c r="Y230" s="4">
        <f>'1'!Y230</f>
        <v>0.87899562144385768</v>
      </c>
      <c r="Z230" s="4">
        <f>'1'!Z230</f>
        <v>1.2432739045708474</v>
      </c>
      <c r="AA230" s="4">
        <f>'1'!AA230</f>
        <v>0.74596434274250845</v>
      </c>
      <c r="AB230" s="67">
        <f>'1'!AB230</f>
        <v>419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0.34581384209621402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0.43226730262026752</v>
      </c>
      <c r="I231" s="4">
        <f>'1'!I231</f>
        <v>0.25936038157216051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0.34581384209621402</v>
      </c>
      <c r="N231" s="4">
        <f>'1'!N231</f>
        <v>1.171600688693452</v>
      </c>
      <c r="O231" s="4">
        <f>'1'!O231</f>
        <v>0.99428520049084534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0.43226730262026752</v>
      </c>
      <c r="W231" s="4">
        <f>'1'!W231</f>
        <v>0.25936038157216051</v>
      </c>
      <c r="X231" s="4">
        <f>'1'!X231</f>
        <v>1.4645008608668151</v>
      </c>
      <c r="Y231" s="4">
        <f>'1'!Y231</f>
        <v>0.87870051652008896</v>
      </c>
      <c r="Z231" s="4">
        <f>'1'!Z231</f>
        <v>1.2428565006135566</v>
      </c>
      <c r="AA231" s="4">
        <f>'1'!AA231</f>
        <v>0.74571390036813401</v>
      </c>
      <c r="AB231" s="67">
        <f>'1'!AB231</f>
        <v>419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0.346082937158044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0.43260367144755502</v>
      </c>
      <c r="I232" s="4">
        <f>'1'!I232</f>
        <v>0.25956220286853299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0.346082937158044</v>
      </c>
      <c r="N232" s="4">
        <f>'1'!N232</f>
        <v>1.1725123698391602</v>
      </c>
      <c r="O232" s="4">
        <f>'1'!O232</f>
        <v>0.99505890357884463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0.43260367144755502</v>
      </c>
      <c r="W232" s="4">
        <f>'1'!W232</f>
        <v>0.25956220286853299</v>
      </c>
      <c r="X232" s="4">
        <f>'1'!X232</f>
        <v>1.4656404622989503</v>
      </c>
      <c r="Y232" s="4">
        <f>'1'!Y232</f>
        <v>0.87938427737937008</v>
      </c>
      <c r="Z232" s="4">
        <f>'1'!Z232</f>
        <v>1.2438236294735558</v>
      </c>
      <c r="AA232" s="4">
        <f>'1'!AA232</f>
        <v>0.74629417768413342</v>
      </c>
      <c r="AB232" s="67">
        <f>'1'!AB232</f>
        <v>419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0.347048345483561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0.43381043185445123</v>
      </c>
      <c r="I233" s="4">
        <f>'1'!I233</f>
        <v>0.26028625911267078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0.347048345483561</v>
      </c>
      <c r="N233" s="4">
        <f>'1'!N233</f>
        <v>1.1757831268805496</v>
      </c>
      <c r="O233" s="4">
        <f>'1'!O233</f>
        <v>0.99783464906281261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0.43381043185445123</v>
      </c>
      <c r="W233" s="4">
        <f>'1'!W233</f>
        <v>0.26028625911267078</v>
      </c>
      <c r="X233" s="4">
        <f>'1'!X233</f>
        <v>1.4697289086006871</v>
      </c>
      <c r="Y233" s="4">
        <f>'1'!Y233</f>
        <v>0.88183734516041223</v>
      </c>
      <c r="Z233" s="4">
        <f>'1'!Z233</f>
        <v>1.2472933113285158</v>
      </c>
      <c r="AA233" s="4">
        <f>'1'!AA233</f>
        <v>0.74837598679710948</v>
      </c>
      <c r="AB233" s="67">
        <f>'1'!AB233</f>
        <v>419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0.34755518334190899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0.43444397917738625</v>
      </c>
      <c r="I234" s="4">
        <f>'1'!I234</f>
        <v>0.26066638750643173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0.34755518334190899</v>
      </c>
      <c r="N234" s="4">
        <f>'1'!N234</f>
        <v>1.1775002692028376</v>
      </c>
      <c r="O234" s="4">
        <f>'1'!O234</f>
        <v>0.99929191109301119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0.43444397917738625</v>
      </c>
      <c r="W234" s="4">
        <f>'1'!W234</f>
        <v>0.26066638750643173</v>
      </c>
      <c r="X234" s="4">
        <f>'1'!X234</f>
        <v>1.4718753365035471</v>
      </c>
      <c r="Y234" s="4">
        <f>'1'!Y234</f>
        <v>0.88312520190212818</v>
      </c>
      <c r="Z234" s="4">
        <f>'1'!Z234</f>
        <v>1.249114888866264</v>
      </c>
      <c r="AA234" s="4">
        <f>'1'!AA234</f>
        <v>0.74946893331975839</v>
      </c>
      <c r="AB234" s="67">
        <f>'1'!AB234</f>
        <v>419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0.34780145769593801</v>
      </c>
      <c r="D235" s="3" t="e">
        <f>'1'!D235</f>
        <v>#N/A</v>
      </c>
      <c r="E235" s="41" t="e">
        <f>'1'!E235</f>
        <v>#N/A</v>
      </c>
      <c r="F235" s="3">
        <f>'1'!F235</f>
        <v>0.34780145769593801</v>
      </c>
      <c r="G235" s="41">
        <f>'1'!G235</f>
        <v>419</v>
      </c>
      <c r="H235" s="4">
        <f>'1'!H235</f>
        <v>0.43475182211992253</v>
      </c>
      <c r="I235" s="4">
        <f>'1'!I235</f>
        <v>0.26085109327195349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0.34780145769593801</v>
      </c>
      <c r="N235" s="4">
        <f>'1'!N235</f>
        <v>1.1783346348865213</v>
      </c>
      <c r="O235" s="4">
        <f>'1'!O235</f>
        <v>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>
        <f>'1'!U235</f>
        <v>1</v>
      </c>
      <c r="V235" s="4">
        <f>'1'!V235</f>
        <v>0.43475182211992253</v>
      </c>
      <c r="W235" s="4">
        <f>'1'!W235</f>
        <v>0.26085109327195349</v>
      </c>
      <c r="X235" s="4">
        <f>'1'!X235</f>
        <v>1.4729182936081517</v>
      </c>
      <c r="Y235" s="4">
        <f>'1'!Y235</f>
        <v>0.88375097616489096</v>
      </c>
      <c r="Z235" s="4">
        <f>'1'!Z235</f>
        <v>1.25</v>
      </c>
      <c r="AA235" s="4">
        <f>'1'!AA235</f>
        <v>0.75</v>
      </c>
      <c r="AB235" s="67">
        <f>'1'!AB235</f>
        <v>419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0.34756759164025802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0.43445948955032254</v>
      </c>
      <c r="I236" s="4">
        <f>'1'!I236</f>
        <v>0.2606756937301935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0.34756759164025802</v>
      </c>
      <c r="N236" s="4">
        <f>'1'!N236</f>
        <v>1.1775423079217133</v>
      </c>
      <c r="O236" s="4">
        <f>'1'!O236</f>
        <v>0.99932758747697814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0.43445948955032254</v>
      </c>
      <c r="W236" s="4">
        <f>'1'!W236</f>
        <v>0.2606756937301935</v>
      </c>
      <c r="X236" s="4">
        <f>'1'!X236</f>
        <v>1.4719278849021418</v>
      </c>
      <c r="Y236" s="4">
        <f>'1'!Y236</f>
        <v>0.883156730941285</v>
      </c>
      <c r="Z236" s="4">
        <f>'1'!Z236</f>
        <v>1.2491594843462226</v>
      </c>
      <c r="AA236" s="4">
        <f>'1'!AA236</f>
        <v>0.74949569060773358</v>
      </c>
      <c r="AB236" s="67">
        <f>'1'!AB236</f>
        <v>419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0.346891458590535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0.43361432323816873</v>
      </c>
      <c r="I237" s="4">
        <f>'1'!I237</f>
        <v>0.26016859394290126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0.346891458590535</v>
      </c>
      <c r="N237" s="4">
        <f>'1'!N237</f>
        <v>1.1752516016217514</v>
      </c>
      <c r="O237" s="4">
        <f>'1'!O237</f>
        <v>0.9973835673046586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0.43361432323816873</v>
      </c>
      <c r="W237" s="4">
        <f>'1'!W237</f>
        <v>0.26016859394290126</v>
      </c>
      <c r="X237" s="4">
        <f>'1'!X237</f>
        <v>1.4690645020271891</v>
      </c>
      <c r="Y237" s="4">
        <f>'1'!Y237</f>
        <v>0.88143870121631351</v>
      </c>
      <c r="Z237" s="4">
        <f>'1'!Z237</f>
        <v>1.2467294591308233</v>
      </c>
      <c r="AA237" s="4">
        <f>'1'!AA237</f>
        <v>0.74803767547849398</v>
      </c>
      <c r="AB237" s="67">
        <f>'1'!AB237</f>
        <v>419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0.34574407026255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0.43218008782818751</v>
      </c>
      <c r="I238" s="4">
        <f>'1'!I238</f>
        <v>0.25930805269691248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0.34574407026255</v>
      </c>
      <c r="N238" s="4">
        <f>'1'!N238</f>
        <v>1.1713643050719156</v>
      </c>
      <c r="O238" s="4">
        <f>'1'!O238</f>
        <v>0.99408459226416845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0.43218008782818751</v>
      </c>
      <c r="W238" s="4">
        <f>'1'!W238</f>
        <v>0.25930805269691248</v>
      </c>
      <c r="X238" s="4">
        <f>'1'!X238</f>
        <v>1.4642053813398945</v>
      </c>
      <c r="Y238" s="4">
        <f>'1'!Y238</f>
        <v>0.87852322880393663</v>
      </c>
      <c r="Z238" s="4">
        <f>'1'!Z238</f>
        <v>1.2426057403302107</v>
      </c>
      <c r="AA238" s="4">
        <f>'1'!AA238</f>
        <v>0.74556344419812637</v>
      </c>
      <c r="AB238" s="67">
        <f>'1'!AB238</f>
        <v>419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0.345338484258019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0.43167310532252373</v>
      </c>
      <c r="I239" s="4">
        <f>'1'!I239</f>
        <v>0.25900386319351426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0.345338484258019</v>
      </c>
      <c r="N239" s="4">
        <f>'1'!N239</f>
        <v>1.1699901991675581</v>
      </c>
      <c r="O239" s="4">
        <f>'1'!O239</f>
        <v>0.99291844992762435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0.43167310532252373</v>
      </c>
      <c r="W239" s="4">
        <f>'1'!W239</f>
        <v>0.25900386319351426</v>
      </c>
      <c r="X239" s="4">
        <f>'1'!X239</f>
        <v>1.4624877489594477</v>
      </c>
      <c r="Y239" s="4">
        <f>'1'!Y239</f>
        <v>0.87749264937566851</v>
      </c>
      <c r="Z239" s="4">
        <f>'1'!Z239</f>
        <v>1.2411480624095304</v>
      </c>
      <c r="AA239" s="4">
        <f>'1'!AA239</f>
        <v>0.74468883744571823</v>
      </c>
      <c r="AB239" s="67">
        <f>'1'!AB239</f>
        <v>419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0.344793444227528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0.43099180528441</v>
      </c>
      <c r="I240" s="4">
        <f>'1'!I240</f>
        <v>0.258595083170646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0.344793444227528</v>
      </c>
      <c r="N240" s="4">
        <f>'1'!N240</f>
        <v>1.1681436297207772</v>
      </c>
      <c r="O240" s="4">
        <f>'1'!O240</f>
        <v>0.99135134887490972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0.43099180528441</v>
      </c>
      <c r="W240" s="4">
        <f>'1'!W240</f>
        <v>0.258595083170646</v>
      </c>
      <c r="X240" s="4">
        <f>'1'!X240</f>
        <v>1.4601795371509716</v>
      </c>
      <c r="Y240" s="4">
        <f>'1'!Y240</f>
        <v>0.87610772229058287</v>
      </c>
      <c r="Z240" s="4">
        <f>'1'!Z240</f>
        <v>1.239189186093637</v>
      </c>
      <c r="AA240" s="4">
        <f>'1'!AA240</f>
        <v>0.74351351165618229</v>
      </c>
      <c r="AB240" s="67">
        <f>'1'!AB240</f>
        <v>419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0.344136310712293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0.43017038839036625</v>
      </c>
      <c r="I241" s="4">
        <f>'1'!I241</f>
        <v>0.25810223303421975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0.344136310712293</v>
      </c>
      <c r="N241" s="4">
        <f>'1'!N241</f>
        <v>1.1659172929311739</v>
      </c>
      <c r="O241" s="4">
        <f>'1'!O241</f>
        <v>0.98946195623237077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0.43017038839036625</v>
      </c>
      <c r="W241" s="4">
        <f>'1'!W241</f>
        <v>0.25810223303421975</v>
      </c>
      <c r="X241" s="4">
        <f>'1'!X241</f>
        <v>1.4573966161639673</v>
      </c>
      <c r="Y241" s="4">
        <f>'1'!Y241</f>
        <v>0.87443796969838039</v>
      </c>
      <c r="Z241" s="4">
        <f>'1'!Z241</f>
        <v>1.2368274452904635</v>
      </c>
      <c r="AA241" s="4">
        <f>'1'!AA241</f>
        <v>0.74209646717427802</v>
      </c>
      <c r="AB241" s="67">
        <f>'1'!AB241</f>
        <v>419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0.342304202427473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0.42788025303434124</v>
      </c>
      <c r="I242" s="4">
        <f>'1'!I242</f>
        <v>0.25672815182060477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0.342304202427473</v>
      </c>
      <c r="N242" s="4">
        <f>'1'!N242</f>
        <v>1.1597101980524822</v>
      </c>
      <c r="O242" s="4">
        <f>'1'!O242</f>
        <v>0.98419427191340025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0.42788025303434124</v>
      </c>
      <c r="W242" s="4">
        <f>'1'!W242</f>
        <v>0.25672815182060477</v>
      </c>
      <c r="X242" s="4">
        <f>'1'!X242</f>
        <v>1.4496377475656028</v>
      </c>
      <c r="Y242" s="4">
        <f>'1'!Y242</f>
        <v>0.8697826485393616</v>
      </c>
      <c r="Z242" s="4">
        <f>'1'!Z242</f>
        <v>1.2302428398917504</v>
      </c>
      <c r="AA242" s="4">
        <f>'1'!AA242</f>
        <v>0.73814570393505019</v>
      </c>
      <c r="AB242" s="67">
        <f>'1'!AB242</f>
        <v>419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0.340158591041612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0.42519823880201502</v>
      </c>
      <c r="I243" s="4">
        <f>'1'!I243</f>
        <v>0.25511894328120899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0.340158591041612</v>
      </c>
      <c r="N243" s="4">
        <f>'1'!N243</f>
        <v>1.152440969724011</v>
      </c>
      <c r="O243" s="4">
        <f>'1'!O243</f>
        <v>0.97802520235263724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0.42519823880201502</v>
      </c>
      <c r="W243" s="4">
        <f>'1'!W243</f>
        <v>0.25511894328120899</v>
      </c>
      <c r="X243" s="4">
        <f>'1'!X243</f>
        <v>1.4405512121550137</v>
      </c>
      <c r="Y243" s="4">
        <f>'1'!Y243</f>
        <v>0.86433072729300831</v>
      </c>
      <c r="Z243" s="4">
        <f>'1'!Z243</f>
        <v>1.2225315029407966</v>
      </c>
      <c r="AA243" s="4">
        <f>'1'!AA243</f>
        <v>0.73351890176447787</v>
      </c>
      <c r="AB243" s="67">
        <f>'1'!AB243</f>
        <v>419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0.33959495628081598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0.42449369535102</v>
      </c>
      <c r="I244" s="4">
        <f>'1'!I244</f>
        <v>0.25469621721061197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0.33959495628081598</v>
      </c>
      <c r="N244" s="4">
        <f>'1'!N244</f>
        <v>1.1505314022240021</v>
      </c>
      <c r="O244" s="4">
        <f>'1'!O244</f>
        <v>0.97640463766458252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0.42449369535102</v>
      </c>
      <c r="W244" s="4">
        <f>'1'!W244</f>
        <v>0.25469621721061197</v>
      </c>
      <c r="X244" s="4">
        <f>'1'!X244</f>
        <v>1.4381642527800027</v>
      </c>
      <c r="Y244" s="4">
        <f>'1'!Y244</f>
        <v>0.86289855166800156</v>
      </c>
      <c r="Z244" s="4">
        <f>'1'!Z244</f>
        <v>1.2205057970807283</v>
      </c>
      <c r="AA244" s="4">
        <f>'1'!AA244</f>
        <v>0.73230347824843689</v>
      </c>
      <c r="AB244" s="67">
        <f>'1'!AB244</f>
        <v>419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0.33833749064567598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0.42292186330709497</v>
      </c>
      <c r="I245" s="4">
        <f>'1'!I245</f>
        <v>0.25375311798425698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0.33833749064567598</v>
      </c>
      <c r="N245" s="4">
        <f>'1'!N245</f>
        <v>1.1462711690441849</v>
      </c>
      <c r="O245" s="4">
        <f>'1'!O245</f>
        <v>0.97278916795531134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0.42292186330709497</v>
      </c>
      <c r="W245" s="4">
        <f>'1'!W245</f>
        <v>0.25375311798425698</v>
      </c>
      <c r="X245" s="4">
        <f>'1'!X245</f>
        <v>1.4328389613052313</v>
      </c>
      <c r="Y245" s="4">
        <f>'1'!Y245</f>
        <v>0.85970337678313868</v>
      </c>
      <c r="Z245" s="4">
        <f>'1'!Z245</f>
        <v>1.2159864599441392</v>
      </c>
      <c r="AA245" s="4">
        <f>'1'!AA245</f>
        <v>0.72959187596648345</v>
      </c>
      <c r="AB245" s="67">
        <f>'1'!AB245</f>
        <v>419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0.33614795940513098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0.4201849492564137</v>
      </c>
      <c r="I246" s="4">
        <f>'1'!I246</f>
        <v>0.25211096955384826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0.33614795940513098</v>
      </c>
      <c r="N246" s="4">
        <f>'1'!N246</f>
        <v>1.1388531423573738</v>
      </c>
      <c r="O246" s="4">
        <f>'1'!O246</f>
        <v>0.96649381987066019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0.4201849492564137</v>
      </c>
      <c r="W246" s="4">
        <f>'1'!W246</f>
        <v>0.25211096955384826</v>
      </c>
      <c r="X246" s="4">
        <f>'1'!X246</f>
        <v>1.4235664279467173</v>
      </c>
      <c r="Y246" s="4">
        <f>'1'!Y246</f>
        <v>0.85413985676803028</v>
      </c>
      <c r="Z246" s="4">
        <f>'1'!Z246</f>
        <v>1.2081172748383253</v>
      </c>
      <c r="AA246" s="4">
        <f>'1'!AA246</f>
        <v>0.72487036490299517</v>
      </c>
      <c r="AB246" s="67">
        <f>'1'!AB246</f>
        <v>419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0.33407693975396902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0.41759617469246124</v>
      </c>
      <c r="I247" s="4">
        <f>'1'!I247</f>
        <v>0.25055770481547679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0.33407693975396902</v>
      </c>
      <c r="N247" s="4">
        <f>'1'!N247</f>
        <v>1.1318366272436615</v>
      </c>
      <c r="O247" s="4">
        <f>'1'!O247</f>
        <v>0.96053921673333664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0.41759617469246124</v>
      </c>
      <c r="W247" s="4">
        <f>'1'!W247</f>
        <v>0.25055770481547679</v>
      </c>
      <c r="X247" s="4">
        <f>'1'!X247</f>
        <v>1.4147957840545768</v>
      </c>
      <c r="Y247" s="4">
        <f>'1'!Y247</f>
        <v>0.8488774704327462</v>
      </c>
      <c r="Z247" s="4">
        <f>'1'!Z247</f>
        <v>1.2006740209166709</v>
      </c>
      <c r="AA247" s="4">
        <f>'1'!AA247</f>
        <v>0.72040441255000243</v>
      </c>
      <c r="AB247" s="67">
        <f>'1'!AB247</f>
        <v>419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0.33247420160494301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0.41559275200617873</v>
      </c>
      <c r="I248" s="4">
        <f>'1'!I248</f>
        <v>0.24935565120370726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0.33247420160494301</v>
      </c>
      <c r="N248" s="4">
        <f>'1'!N248</f>
        <v>1.1264066273691287</v>
      </c>
      <c r="O248" s="4">
        <f>'1'!O248</f>
        <v>0.95593101825238835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0.41559275200617873</v>
      </c>
      <c r="W248" s="4">
        <f>'1'!W248</f>
        <v>0.24935565120370726</v>
      </c>
      <c r="X248" s="4">
        <f>'1'!X248</f>
        <v>1.4080082842114108</v>
      </c>
      <c r="Y248" s="4">
        <f>'1'!Y248</f>
        <v>0.84480497052684655</v>
      </c>
      <c r="Z248" s="4">
        <f>'1'!Z248</f>
        <v>1.1949137728154855</v>
      </c>
      <c r="AA248" s="4">
        <f>'1'!AA248</f>
        <v>0.71694826368929121</v>
      </c>
      <c r="AB248" s="67">
        <f>'1'!AB248</f>
        <v>419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0.33101463898178701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0.41376829872723375</v>
      </c>
      <c r="I249" s="4">
        <f>'1'!I249</f>
        <v>0.24826097923634027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0.33101463898178701</v>
      </c>
      <c r="N249" s="4">
        <f>'1'!N249</f>
        <v>1.1214616992999826</v>
      </c>
      <c r="O249" s="4">
        <f>'1'!O249</f>
        <v>0.95173447855751447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0.41376829872723375</v>
      </c>
      <c r="W249" s="4">
        <f>'1'!W249</f>
        <v>0.24826097923634027</v>
      </c>
      <c r="X249" s="4">
        <f>'1'!X249</f>
        <v>1.4018271241249782</v>
      </c>
      <c r="Y249" s="4">
        <f>'1'!Y249</f>
        <v>0.84109627447498703</v>
      </c>
      <c r="Z249" s="4">
        <f>'1'!Z249</f>
        <v>1.189668098196893</v>
      </c>
      <c r="AA249" s="4">
        <f>'1'!AA249</f>
        <v>0.71380085891813583</v>
      </c>
      <c r="AB249" s="67">
        <f>'1'!AB249</f>
        <v>419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0.32878587904039602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0.410982348800495</v>
      </c>
      <c r="I250" s="4">
        <f>'1'!I250</f>
        <v>0.24658940928029702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0.32878587904039602</v>
      </c>
      <c r="N250" s="4">
        <f>'1'!N250</f>
        <v>1.1139107676587341</v>
      </c>
      <c r="O250" s="4">
        <f>'1'!O250</f>
        <v>0.94532633997133453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0.410982348800495</v>
      </c>
      <c r="W250" s="4">
        <f>'1'!W250</f>
        <v>0.24658940928029702</v>
      </c>
      <c r="X250" s="4">
        <f>'1'!X250</f>
        <v>1.3923884595734175</v>
      </c>
      <c r="Y250" s="4">
        <f>'1'!Y250</f>
        <v>0.83543307574405057</v>
      </c>
      <c r="Z250" s="4">
        <f>'1'!Z250</f>
        <v>1.1816579249641681</v>
      </c>
      <c r="AA250" s="4">
        <f>'1'!AA250</f>
        <v>0.70899475497850095</v>
      </c>
      <c r="AB250" s="67">
        <f>'1'!AB250</f>
        <v>419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0.32571870566642003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0.40714838208302506</v>
      </c>
      <c r="I251" s="4">
        <f>'1'!I251</f>
        <v>0.24428902924981502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0.32571870566642003</v>
      </c>
      <c r="N251" s="4">
        <f>'1'!N251</f>
        <v>1.1035193315741927</v>
      </c>
      <c r="O251" s="4">
        <f>'1'!O251</f>
        <v>0.93650759207333845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0.40714838208302506</v>
      </c>
      <c r="W251" s="4">
        <f>'1'!W251</f>
        <v>0.24428902924981502</v>
      </c>
      <c r="X251" s="4">
        <f>'1'!X251</f>
        <v>1.3793991644677408</v>
      </c>
      <c r="Y251" s="4">
        <f>'1'!Y251</f>
        <v>0.82763949868064457</v>
      </c>
      <c r="Z251" s="4">
        <f>'1'!Z251</f>
        <v>1.170634490091673</v>
      </c>
      <c r="AA251" s="4">
        <f>'1'!AA251</f>
        <v>0.70238069405500381</v>
      </c>
      <c r="AB251" s="67">
        <f>'1'!AB251</f>
        <v>419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0.32300893569176398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0.40376116961470498</v>
      </c>
      <c r="I252" s="4">
        <f>'1'!I252</f>
        <v>0.24225670176882297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0.32300893569176398</v>
      </c>
      <c r="N252" s="4">
        <f>'1'!N252</f>
        <v>1.0943387610416095</v>
      </c>
      <c r="O252" s="4">
        <f>'1'!O252</f>
        <v>0.92871645171237704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0.40376116961470498</v>
      </c>
      <c r="W252" s="4">
        <f>'1'!W252</f>
        <v>0.24225670176882297</v>
      </c>
      <c r="X252" s="4">
        <f>'1'!X252</f>
        <v>1.367923451302012</v>
      </c>
      <c r="Y252" s="4">
        <f>'1'!Y252</f>
        <v>0.8207540707812071</v>
      </c>
      <c r="Z252" s="4">
        <f>'1'!Z252</f>
        <v>1.1608955646404713</v>
      </c>
      <c r="AA252" s="4">
        <f>'1'!AA252</f>
        <v>0.69653733878428281</v>
      </c>
      <c r="AB252" s="67">
        <f>'1'!AB252</f>
        <v>419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0.321396079741472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0.40174509967684002</v>
      </c>
      <c r="I253" s="4">
        <f>'1'!I253</f>
        <v>0.241047059806104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0.321396079741472</v>
      </c>
      <c r="N253" s="4">
        <f>'1'!N253</f>
        <v>1.0888744825423131</v>
      </c>
      <c r="O253" s="4">
        <f>'1'!O253</f>
        <v>0.92407916249289945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0.40174509967684002</v>
      </c>
      <c r="W253" s="4">
        <f>'1'!W253</f>
        <v>0.241047059806104</v>
      </c>
      <c r="X253" s="4">
        <f>'1'!X253</f>
        <v>1.3610931031778915</v>
      </c>
      <c r="Y253" s="4">
        <f>'1'!Y253</f>
        <v>0.81665586190673478</v>
      </c>
      <c r="Z253" s="4">
        <f>'1'!Z253</f>
        <v>1.1550989531161244</v>
      </c>
      <c r="AA253" s="4">
        <f>'1'!AA253</f>
        <v>0.69305937186967459</v>
      </c>
      <c r="AB253" s="67">
        <f>'1'!AB253</f>
        <v>419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0.31734116015557201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0.39667645019446501</v>
      </c>
      <c r="I254" s="4">
        <f>'1'!I254</f>
        <v>0.23800587011667901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0.31734116015557201</v>
      </c>
      <c r="N254" s="4">
        <f>'1'!N254</f>
        <v>1.0751366097300525</v>
      </c>
      <c r="O254" s="4">
        <f>'1'!O254</f>
        <v>0.91242044313973047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0.39667645019446501</v>
      </c>
      <c r="W254" s="4">
        <f>'1'!W254</f>
        <v>0.23800587011667901</v>
      </c>
      <c r="X254" s="4">
        <f>'1'!X254</f>
        <v>1.3439207621625657</v>
      </c>
      <c r="Y254" s="4">
        <f>'1'!Y254</f>
        <v>0.80635245729753935</v>
      </c>
      <c r="Z254" s="4">
        <f>'1'!Z254</f>
        <v>1.140525553924663</v>
      </c>
      <c r="AA254" s="4">
        <f>'1'!AA254</f>
        <v>0.68431533235479791</v>
      </c>
      <c r="AB254" s="67">
        <f>'1'!AB254</f>
        <v>419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0.314776692324576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0.39347086540572002</v>
      </c>
      <c r="I255" s="4">
        <f>'1'!I255</f>
        <v>0.23608251924343199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0.314776692324576</v>
      </c>
      <c r="N255" s="4">
        <f>'1'!N255</f>
        <v>1.0664483158817941</v>
      </c>
      <c r="O255" s="4">
        <f>'1'!O255</f>
        <v>0.90504707602394929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0.39347086540572002</v>
      </c>
      <c r="W255" s="4">
        <f>'1'!W255</f>
        <v>0.23608251924343199</v>
      </c>
      <c r="X255" s="4">
        <f>'1'!X255</f>
        <v>1.3330603948522426</v>
      </c>
      <c r="Y255" s="4">
        <f>'1'!Y255</f>
        <v>0.79983623691134564</v>
      </c>
      <c r="Z255" s="4">
        <f>'1'!Z255</f>
        <v>1.1313088450299367</v>
      </c>
      <c r="AA255" s="4">
        <f>'1'!AA255</f>
        <v>0.67878530701796191</v>
      </c>
      <c r="AB255" s="67">
        <f>'1'!AB255</f>
        <v>419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0.31260650517154598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0.3907581314644325</v>
      </c>
      <c r="I256" s="4">
        <f>'1'!I256</f>
        <v>0.23445487887865948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0.31260650517154598</v>
      </c>
      <c r="N256" s="4">
        <f>'1'!N256</f>
        <v>1.0590958260344494</v>
      </c>
      <c r="O256" s="4">
        <f>'1'!O256</f>
        <v>0.89880734612917901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0.3907581314644325</v>
      </c>
      <c r="W256" s="4">
        <f>'1'!W256</f>
        <v>0.23445487887865948</v>
      </c>
      <c r="X256" s="4">
        <f>'1'!X256</f>
        <v>1.3238697825430616</v>
      </c>
      <c r="Y256" s="4">
        <f>'1'!Y256</f>
        <v>0.79432186952583705</v>
      </c>
      <c r="Z256" s="4">
        <f>'1'!Z256</f>
        <v>1.1235091826614738</v>
      </c>
      <c r="AA256" s="4">
        <f>'1'!AA256</f>
        <v>0.6741055095968842</v>
      </c>
      <c r="AB256" s="67">
        <f>'1'!AB256</f>
        <v>419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0.308348121954585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0.38543515244323123</v>
      </c>
      <c r="I257" s="4">
        <f>'1'!I257</f>
        <v>0.23126109146593876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0.308348121954585</v>
      </c>
      <c r="N257" s="4">
        <f>'1'!N257</f>
        <v>1.0446686282118591</v>
      </c>
      <c r="O257" s="4">
        <f>'1'!O257</f>
        <v>0.88656362741341721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0.38543515244323123</v>
      </c>
      <c r="W257" s="4">
        <f>'1'!W257</f>
        <v>0.23126109146593876</v>
      </c>
      <c r="X257" s="4">
        <f>'1'!X257</f>
        <v>1.3058357852648239</v>
      </c>
      <c r="Y257" s="4">
        <f>'1'!Y257</f>
        <v>0.78350147115889435</v>
      </c>
      <c r="Z257" s="4">
        <f>'1'!Z257</f>
        <v>1.1082045342667715</v>
      </c>
      <c r="AA257" s="4">
        <f>'1'!AA257</f>
        <v>0.66492272056006296</v>
      </c>
      <c r="AB257" s="67">
        <f>'1'!AB257</f>
        <v>419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0.30512010248680199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0.38140012810850249</v>
      </c>
      <c r="I258" s="4">
        <f>'1'!I258</f>
        <v>0.22884007686510149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0.30512010248680199</v>
      </c>
      <c r="N258" s="4">
        <f>'1'!N258</f>
        <v>1.033732253286421</v>
      </c>
      <c r="O258" s="4">
        <f>'1'!O258</f>
        <v>0.87728241424896558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0.38140012810850249</v>
      </c>
      <c r="W258" s="4">
        <f>'1'!W258</f>
        <v>0.22884007686510149</v>
      </c>
      <c r="X258" s="4">
        <f>'1'!X258</f>
        <v>1.2921653166080262</v>
      </c>
      <c r="Y258" s="4">
        <f>'1'!Y258</f>
        <v>0.77529918996481584</v>
      </c>
      <c r="Z258" s="4">
        <f>'1'!Z258</f>
        <v>1.0966030178112069</v>
      </c>
      <c r="AA258" s="4">
        <f>'1'!AA258</f>
        <v>0.65796181068672421</v>
      </c>
      <c r="AB258" s="67">
        <f>'1'!AB258</f>
        <v>419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0.30276807755766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0.378460096947075</v>
      </c>
      <c r="I259" s="4">
        <f>'1'!I259</f>
        <v>0.227076058168245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0.30276807755766</v>
      </c>
      <c r="N259" s="4">
        <f>'1'!N259</f>
        <v>1.0257637057866935</v>
      </c>
      <c r="O259" s="4">
        <f>'1'!O259</f>
        <v>0.87051986372740275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0.378460096947075</v>
      </c>
      <c r="W259" s="4">
        <f>'1'!W259</f>
        <v>0.227076058168245</v>
      </c>
      <c r="X259" s="4">
        <f>'1'!X259</f>
        <v>1.2822046322333669</v>
      </c>
      <c r="Y259" s="4">
        <f>'1'!Y259</f>
        <v>0.76932277934002014</v>
      </c>
      <c r="Z259" s="4">
        <f>'1'!Z259</f>
        <v>1.0881498296592533</v>
      </c>
      <c r="AA259" s="4">
        <f>'1'!AA259</f>
        <v>0.65288989779555207</v>
      </c>
      <c r="AB259" s="67">
        <f>'1'!AB259</f>
        <v>419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0.30073965743737502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0.37592457179671879</v>
      </c>
      <c r="I260" s="4">
        <f>'1'!I260</f>
        <v>0.22555474307803125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0.30073965743737502</v>
      </c>
      <c r="N260" s="4">
        <f>'1'!N260</f>
        <v>1.0188915158376737</v>
      </c>
      <c r="O260" s="4">
        <f>'1'!O260</f>
        <v>0.86468774291421657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0.37592457179671879</v>
      </c>
      <c r="W260" s="4">
        <f>'1'!W260</f>
        <v>0.22555474307803125</v>
      </c>
      <c r="X260" s="4">
        <f>'1'!X260</f>
        <v>1.2736143947970922</v>
      </c>
      <c r="Y260" s="4">
        <f>'1'!Y260</f>
        <v>0.7641686368782552</v>
      </c>
      <c r="Z260" s="4">
        <f>'1'!Z260</f>
        <v>1.0808596786427707</v>
      </c>
      <c r="AA260" s="4">
        <f>'1'!AA260</f>
        <v>0.64851580718566249</v>
      </c>
      <c r="AB260" s="67">
        <f>'1'!AB260</f>
        <v>419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0.29796089386118801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0.372451117326485</v>
      </c>
      <c r="I261" s="4">
        <f>'1'!I261</f>
        <v>0.22347067039589102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0.29796089386118801</v>
      </c>
      <c r="N261" s="4">
        <f>'1'!N261</f>
        <v>1.0094771982966448</v>
      </c>
      <c r="O261" s="4">
        <f>'1'!O261</f>
        <v>0.85669823190240157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0.372451117326485</v>
      </c>
      <c r="W261" s="4">
        <f>'1'!W261</f>
        <v>0.22347067039589102</v>
      </c>
      <c r="X261" s="4">
        <f>'1'!X261</f>
        <v>1.2618464978708062</v>
      </c>
      <c r="Y261" s="4">
        <f>'1'!Y261</f>
        <v>0.75710789872248363</v>
      </c>
      <c r="Z261" s="4">
        <f>'1'!Z261</f>
        <v>1.0708727898780019</v>
      </c>
      <c r="AA261" s="4">
        <f>'1'!AA261</f>
        <v>0.64252367392680121</v>
      </c>
      <c r="AB261" s="67">
        <f>'1'!AB261</f>
        <v>419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0.29371791230814198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0.36714739038517746</v>
      </c>
      <c r="I262" s="4">
        <f>'1'!I262</f>
        <v>0.2202884342311065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0.29371791230814198</v>
      </c>
      <c r="N262" s="4">
        <f>'1'!N262</f>
        <v>0.99510218057170574</v>
      </c>
      <c r="O262" s="4">
        <f>'1'!O262</f>
        <v>0.84449879610602996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0.36714739038517746</v>
      </c>
      <c r="W262" s="4">
        <f>'1'!W262</f>
        <v>0.2202884342311065</v>
      </c>
      <c r="X262" s="4">
        <f>'1'!X262</f>
        <v>1.2438777257146323</v>
      </c>
      <c r="Y262" s="4">
        <f>'1'!Y262</f>
        <v>0.74632663542877931</v>
      </c>
      <c r="Z262" s="4">
        <f>'1'!Z262</f>
        <v>1.0556234951325374</v>
      </c>
      <c r="AA262" s="4">
        <f>'1'!AA262</f>
        <v>0.63337409707952252</v>
      </c>
      <c r="AB262" s="67">
        <f>'1'!AB262</f>
        <v>419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0.29007051090062103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0.36258813862577627</v>
      </c>
      <c r="I263" s="4">
        <f>'1'!I263</f>
        <v>0.21755288317546578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0.29007051090062103</v>
      </c>
      <c r="N263" s="4">
        <f>'1'!N263</f>
        <v>0.98274495977600351</v>
      </c>
      <c r="O263" s="4">
        <f>'1'!O263</f>
        <v>0.8340117744825909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0.36258813862577627</v>
      </c>
      <c r="W263" s="4">
        <f>'1'!W263</f>
        <v>0.21755288317546578</v>
      </c>
      <c r="X263" s="4">
        <f>'1'!X263</f>
        <v>1.2284311997200044</v>
      </c>
      <c r="Y263" s="4">
        <f>'1'!Y263</f>
        <v>0.73705871983200266</v>
      </c>
      <c r="Z263" s="4">
        <f>'1'!Z263</f>
        <v>1.0425147181032386</v>
      </c>
      <c r="AA263" s="4">
        <f>'1'!AA263</f>
        <v>0.6255088308619432</v>
      </c>
      <c r="AB263" s="67">
        <f>'1'!AB263</f>
        <v>419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0.28628849129181899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0.35786061411477377</v>
      </c>
      <c r="I264" s="4">
        <f>'1'!I264</f>
        <v>0.21471636846886424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0.28628849129181899</v>
      </c>
      <c r="N264" s="4">
        <f>'1'!N264</f>
        <v>0.96993165897964106</v>
      </c>
      <c r="O264" s="4">
        <f>'1'!O264</f>
        <v>0.82313769812346171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0.35786061411477377</v>
      </c>
      <c r="W264" s="4">
        <f>'1'!W264</f>
        <v>0.21471636846886424</v>
      </c>
      <c r="X264" s="4">
        <f>'1'!X264</f>
        <v>1.2124145737245513</v>
      </c>
      <c r="Y264" s="4">
        <f>'1'!Y264</f>
        <v>0.72744874423473083</v>
      </c>
      <c r="Z264" s="4">
        <f>'1'!Z264</f>
        <v>1.0289221226543273</v>
      </c>
      <c r="AA264" s="4">
        <f>'1'!AA264</f>
        <v>0.61735327359259629</v>
      </c>
      <c r="AB264" s="67">
        <f>'1'!AB264</f>
        <v>419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0.28326886848745703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0.35408608560932131</v>
      </c>
      <c r="I265" s="4">
        <f>'1'!I265</f>
        <v>0.21245165136559277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0.28326886848745703</v>
      </c>
      <c r="N265" s="4">
        <f>'1'!N265</f>
        <v>0.9597013219412508</v>
      </c>
      <c r="O265" s="4">
        <f>'1'!O265</f>
        <v>0.81445566779395739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0.35408608560932131</v>
      </c>
      <c r="W265" s="4">
        <f>'1'!W265</f>
        <v>0.21245165136559277</v>
      </c>
      <c r="X265" s="4">
        <f>'1'!X265</f>
        <v>1.1996266524265635</v>
      </c>
      <c r="Y265" s="4">
        <f>'1'!Y265</f>
        <v>0.71977599145593807</v>
      </c>
      <c r="Z265" s="4">
        <f>'1'!Z265</f>
        <v>1.0180695847424468</v>
      </c>
      <c r="AA265" s="4">
        <f>'1'!AA265</f>
        <v>0.61084175084546799</v>
      </c>
      <c r="AB265" s="67">
        <f>'1'!AB265</f>
        <v>419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0.28076776339277498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0.35095970424096873</v>
      </c>
      <c r="I266" s="4">
        <f>'1'!I266</f>
        <v>0.21057582254458124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0.28076776339277498</v>
      </c>
      <c r="N266" s="4">
        <f>'1'!N266</f>
        <v>0.95122769800051532</v>
      </c>
      <c r="O266" s="4">
        <f>'1'!O266</f>
        <v>0.8072644814451394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0.35095970424096873</v>
      </c>
      <c r="W266" s="4">
        <f>'1'!W266</f>
        <v>0.21057582254458124</v>
      </c>
      <c r="X266" s="4">
        <f>'1'!X266</f>
        <v>1.1890346225006441</v>
      </c>
      <c r="Y266" s="4">
        <f>'1'!Y266</f>
        <v>0.71342077350038646</v>
      </c>
      <c r="Z266" s="4">
        <f>'1'!Z266</f>
        <v>1.0090806018064242</v>
      </c>
      <c r="AA266" s="4">
        <f>'1'!AA266</f>
        <v>0.60544836108385458</v>
      </c>
      <c r="AB266" s="67">
        <f>'1'!AB266</f>
        <v>419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0.27605367137867798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0.3450670892233475</v>
      </c>
      <c r="I267" s="4">
        <f>'1'!I267</f>
        <v>0.20704025353400848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0.27605367137867798</v>
      </c>
      <c r="N267" s="4">
        <f>'1'!N267</f>
        <v>0.93525658065945849</v>
      </c>
      <c r="O267" s="4">
        <f>'1'!O267</f>
        <v>0.79371050715956215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0.3450670892233475</v>
      </c>
      <c r="W267" s="4">
        <f>'1'!W267</f>
        <v>0.20704025353400848</v>
      </c>
      <c r="X267" s="4">
        <f>'1'!X267</f>
        <v>1.1690707258243231</v>
      </c>
      <c r="Y267" s="4">
        <f>'1'!Y267</f>
        <v>0.70144243549459384</v>
      </c>
      <c r="Z267" s="4">
        <f>'1'!Z267</f>
        <v>0.99213813394945272</v>
      </c>
      <c r="AA267" s="4">
        <f>'1'!AA267</f>
        <v>0.59528288036967159</v>
      </c>
      <c r="AB267" s="67">
        <f>'1'!AB267</f>
        <v>419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0.27217612081089798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0.34022015101362246</v>
      </c>
      <c r="I268" s="4">
        <f>'1'!I268</f>
        <v>0.2041320906081735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0.27217612081089798</v>
      </c>
      <c r="N268" s="4">
        <f>'1'!N268</f>
        <v>0.92211962556212379</v>
      </c>
      <c r="O268" s="4">
        <f>'1'!O268</f>
        <v>0.78256175984416154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0.34022015101362246</v>
      </c>
      <c r="W268" s="4">
        <f>'1'!W268</f>
        <v>0.2041320906081735</v>
      </c>
      <c r="X268" s="4">
        <f>'1'!X268</f>
        <v>1.1526495319526546</v>
      </c>
      <c r="Y268" s="4">
        <f>'1'!Y268</f>
        <v>0.69158971917159284</v>
      </c>
      <c r="Z268" s="4">
        <f>'1'!Z268</f>
        <v>0.97820219980520196</v>
      </c>
      <c r="AA268" s="4">
        <f>'1'!AA268</f>
        <v>0.58692131988312113</v>
      </c>
      <c r="AB268" s="67">
        <f>'1'!AB268</f>
        <v>419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0.26996857482839098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0.33746071853548876</v>
      </c>
      <c r="I269" s="4">
        <f>'1'!I269</f>
        <v>0.20247643112129324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0.26996857482839098</v>
      </c>
      <c r="N269" s="4">
        <f>'1'!N269</f>
        <v>0.91464056579473585</v>
      </c>
      <c r="O269" s="4">
        <f>'1'!O269</f>
        <v>0.77621461570873673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0.33746071853548876</v>
      </c>
      <c r="W269" s="4">
        <f>'1'!W269</f>
        <v>0.20247643112129324</v>
      </c>
      <c r="X269" s="4">
        <f>'1'!X269</f>
        <v>1.1433007072434198</v>
      </c>
      <c r="Y269" s="4">
        <f>'1'!Y269</f>
        <v>0.68598042434605189</v>
      </c>
      <c r="Z269" s="4">
        <f>'1'!Z269</f>
        <v>0.97026826963592094</v>
      </c>
      <c r="AA269" s="4">
        <f>'1'!AA269</f>
        <v>0.58216096178155252</v>
      </c>
      <c r="AB269" s="67">
        <f>'1'!AB269</f>
        <v>419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0.266578485105746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0.3332231063821825</v>
      </c>
      <c r="I270" s="4">
        <f>'1'!I270</f>
        <v>0.1999338638293095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0.266578485105746</v>
      </c>
      <c r="N270" s="4">
        <f>'1'!N270</f>
        <v>0.9031551046295393</v>
      </c>
      <c r="O270" s="4">
        <f>'1'!O270</f>
        <v>0.76646741756556869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0.3332231063821825</v>
      </c>
      <c r="W270" s="4">
        <f>'1'!W270</f>
        <v>0.1999338638293095</v>
      </c>
      <c r="X270" s="4">
        <f>'1'!X270</f>
        <v>1.1289438807869241</v>
      </c>
      <c r="Y270" s="4">
        <f>'1'!Y270</f>
        <v>0.6773663284721545</v>
      </c>
      <c r="Z270" s="4">
        <f>'1'!Z270</f>
        <v>0.95808427195696089</v>
      </c>
      <c r="AA270" s="4">
        <f>'1'!AA270</f>
        <v>0.57485056317417649</v>
      </c>
      <c r="AB270" s="67">
        <f>'1'!AB270</f>
        <v>419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0.26208853266743798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0.32761066583429749</v>
      </c>
      <c r="I271" s="4">
        <f>'1'!I271</f>
        <v>0.19656639950057847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0.26208853266743798</v>
      </c>
      <c r="N271" s="4">
        <f>'1'!N271</f>
        <v>0.88794336140655139</v>
      </c>
      <c r="O271" s="4">
        <f>'1'!O271</f>
        <v>0.75355789019310626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0.32761066583429749</v>
      </c>
      <c r="W271" s="4">
        <f>'1'!W271</f>
        <v>0.19656639950057847</v>
      </c>
      <c r="X271" s="4">
        <f>'1'!X271</f>
        <v>1.1099292017581892</v>
      </c>
      <c r="Y271" s="4">
        <f>'1'!Y271</f>
        <v>0.66595752105491357</v>
      </c>
      <c r="Z271" s="4">
        <f>'1'!Z271</f>
        <v>0.9419473627413828</v>
      </c>
      <c r="AA271" s="4">
        <f>'1'!AA271</f>
        <v>0.56516841764482972</v>
      </c>
      <c r="AB271" s="67">
        <f>'1'!AB271</f>
        <v>419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0.25915514082758101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0.32394392603447625</v>
      </c>
      <c r="I272" s="4">
        <f>'1'!I272</f>
        <v>0.19436635562068577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0.25915514082758101</v>
      </c>
      <c r="N272" s="4">
        <f>'1'!N272</f>
        <v>0.87800517073450768</v>
      </c>
      <c r="O272" s="4">
        <f>'1'!O272</f>
        <v>0.74512379144237173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0.32394392603447625</v>
      </c>
      <c r="W272" s="4">
        <f>'1'!W272</f>
        <v>0.19436635562068577</v>
      </c>
      <c r="X272" s="4">
        <f>'1'!X272</f>
        <v>1.0975064634181346</v>
      </c>
      <c r="Y272" s="4">
        <f>'1'!Y272</f>
        <v>0.65850387805088073</v>
      </c>
      <c r="Z272" s="4">
        <f>'1'!Z272</f>
        <v>0.93140473930296463</v>
      </c>
      <c r="AA272" s="4">
        <f>'1'!AA272</f>
        <v>0.55884284358177883</v>
      </c>
      <c r="AB272" s="67">
        <f>'1'!AB272</f>
        <v>419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0.25605898656202403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0.32007373320253002</v>
      </c>
      <c r="I273" s="4">
        <f>'1'!I273</f>
        <v>0.19204423992151803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0.25605898656202403</v>
      </c>
      <c r="N273" s="4">
        <f>'1'!N273</f>
        <v>0.86751554878114912</v>
      </c>
      <c r="O273" s="4">
        <f>'1'!O273</f>
        <v>0.73622171758084187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0.32007373320253002</v>
      </c>
      <c r="W273" s="4">
        <f>'1'!W273</f>
        <v>0.19204423992151803</v>
      </c>
      <c r="X273" s="4">
        <f>'1'!X273</f>
        <v>1.0843944359764364</v>
      </c>
      <c r="Y273" s="4">
        <f>'1'!Y273</f>
        <v>0.65063666158586186</v>
      </c>
      <c r="Z273" s="4">
        <f>'1'!Z273</f>
        <v>0.92027714697605234</v>
      </c>
      <c r="AA273" s="4">
        <f>'1'!AA273</f>
        <v>0.5521662881856314</v>
      </c>
      <c r="AB273" s="67">
        <f>'1'!AB273</f>
        <v>419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0.25296890484609302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0.31621113105761628</v>
      </c>
      <c r="I274" s="4">
        <f>'1'!I274</f>
        <v>0.18972667863456977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0.25296890484609302</v>
      </c>
      <c r="N274" s="4">
        <f>'1'!N274</f>
        <v>0.85704650033427821</v>
      </c>
      <c r="O274" s="4">
        <f>'1'!O274</f>
        <v>0.72733710353580106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0.31621113105761628</v>
      </c>
      <c r="W274" s="4">
        <f>'1'!W274</f>
        <v>0.18972667863456977</v>
      </c>
      <c r="X274" s="4">
        <f>'1'!X274</f>
        <v>1.0713081254178478</v>
      </c>
      <c r="Y274" s="4">
        <f>'1'!Y274</f>
        <v>0.6427848752507086</v>
      </c>
      <c r="Z274" s="4">
        <f>'1'!Z274</f>
        <v>0.90917137941975135</v>
      </c>
      <c r="AA274" s="4">
        <f>'1'!AA274</f>
        <v>0.54550282765185076</v>
      </c>
      <c r="AB274" s="67">
        <f>'1'!AB274</f>
        <v>419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0.247743207041766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0.3096790088022075</v>
      </c>
      <c r="I275" s="4">
        <f>'1'!I275</f>
        <v>0.1858074052813245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0.247743207041766</v>
      </c>
      <c r="N275" s="4">
        <f>'1'!N275</f>
        <v>0.83934208714670555</v>
      </c>
      <c r="O275" s="4">
        <f>'1'!O275</f>
        <v>0.71231215844515816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0.3096790088022075</v>
      </c>
      <c r="W275" s="4">
        <f>'1'!W275</f>
        <v>0.1858074052813245</v>
      </c>
      <c r="X275" s="4">
        <f>'1'!X275</f>
        <v>1.049177608933382</v>
      </c>
      <c r="Y275" s="4">
        <f>'1'!Y275</f>
        <v>0.62950656536002914</v>
      </c>
      <c r="Z275" s="4">
        <f>'1'!Z275</f>
        <v>0.8903901980564477</v>
      </c>
      <c r="AA275" s="4">
        <f>'1'!AA275</f>
        <v>0.53423411883386862</v>
      </c>
      <c r="AB275" s="67">
        <f>'1'!AB275</f>
        <v>419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0.243099835026655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0.30387479378331872</v>
      </c>
      <c r="I276" s="4">
        <f>'1'!I276</f>
        <v>0.18232487626999125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0.243099835026655</v>
      </c>
      <c r="N276" s="4">
        <f>'1'!N276</f>
        <v>0.82361056576575875</v>
      </c>
      <c r="O276" s="4">
        <f>'1'!O276</f>
        <v>0.69896151855459621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0.30387479378331872</v>
      </c>
      <c r="W276" s="4">
        <f>'1'!W276</f>
        <v>0.18232487626999125</v>
      </c>
      <c r="X276" s="4">
        <f>'1'!X276</f>
        <v>1.0295132072071984</v>
      </c>
      <c r="Y276" s="4">
        <f>'1'!Y276</f>
        <v>0.61770792432431909</v>
      </c>
      <c r="Z276" s="4">
        <f>'1'!Z276</f>
        <v>0.87370189819324529</v>
      </c>
      <c r="AA276" s="4">
        <f>'1'!AA276</f>
        <v>0.52422113891594713</v>
      </c>
      <c r="AB276" s="67">
        <f>'1'!AB276</f>
        <v>419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0.24094280581268299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0.30117850726585371</v>
      </c>
      <c r="I277" s="4">
        <f>'1'!I277</f>
        <v>0.18070710435951223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0.24094280581268299</v>
      </c>
      <c r="N277" s="4">
        <f>'1'!N277</f>
        <v>0.81630265438400906</v>
      </c>
      <c r="O277" s="4">
        <f>'1'!O277</f>
        <v>0.69275962041345107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0.30117850726585371</v>
      </c>
      <c r="W277" s="4">
        <f>'1'!W277</f>
        <v>0.18070710435951223</v>
      </c>
      <c r="X277" s="4">
        <f>'1'!X277</f>
        <v>1.0203783179800112</v>
      </c>
      <c r="Y277" s="4">
        <f>'1'!Y277</f>
        <v>0.6122269907880068</v>
      </c>
      <c r="Z277" s="4">
        <f>'1'!Z277</f>
        <v>0.86594952551681381</v>
      </c>
      <c r="AA277" s="4">
        <f>'1'!AA277</f>
        <v>0.51956971531008833</v>
      </c>
      <c r="AB277" s="67">
        <f>'1'!AB277</f>
        <v>419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0.23773550481860001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0.29716938102325002</v>
      </c>
      <c r="I278" s="4">
        <f>'1'!I278</f>
        <v>0.17830162861394999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0.23773550481860001</v>
      </c>
      <c r="N278" s="4">
        <f>'1'!N278</f>
        <v>0.80543647265242491</v>
      </c>
      <c r="O278" s="4">
        <f>'1'!O278</f>
        <v>0.68353797707897446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0.29716938102325002</v>
      </c>
      <c r="W278" s="4">
        <f>'1'!W278</f>
        <v>0.17830162861394999</v>
      </c>
      <c r="X278" s="4">
        <f>'1'!X278</f>
        <v>1.006795590815531</v>
      </c>
      <c r="Y278" s="4">
        <f>'1'!Y278</f>
        <v>0.60407735448931865</v>
      </c>
      <c r="Z278" s="4">
        <f>'1'!Z278</f>
        <v>0.85442247134871807</v>
      </c>
      <c r="AA278" s="4">
        <f>'1'!AA278</f>
        <v>0.51265348280923084</v>
      </c>
      <c r="AB278" s="67">
        <f>'1'!AB278</f>
        <v>419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0.23326419942745899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0.29158024928432374</v>
      </c>
      <c r="I279" s="4">
        <f>'1'!I279</f>
        <v>0.17494814957059424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0.23326419942745899</v>
      </c>
      <c r="N279" s="4">
        <f>'1'!N279</f>
        <v>0.79028790472968091</v>
      </c>
      <c r="O279" s="4">
        <f>'1'!O279</f>
        <v>0.67068206376348172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0.29158024928432374</v>
      </c>
      <c r="W279" s="4">
        <f>'1'!W279</f>
        <v>0.17494814957059424</v>
      </c>
      <c r="X279" s="4">
        <f>'1'!X279</f>
        <v>0.98785988091210108</v>
      </c>
      <c r="Y279" s="4">
        <f>'1'!Y279</f>
        <v>0.59271592854726074</v>
      </c>
      <c r="Z279" s="4">
        <f>'1'!Z279</f>
        <v>0.83835257970435217</v>
      </c>
      <c r="AA279" s="4">
        <f>'1'!AA279</f>
        <v>0.50301154782261126</v>
      </c>
      <c r="AB279" s="67">
        <f>'1'!AB279</f>
        <v>419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0.230567673178945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0.28820959147368125</v>
      </c>
      <c r="I280" s="4">
        <f>'1'!I280</f>
        <v>0.17292575488420875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0.230567673178945</v>
      </c>
      <c r="N280" s="4">
        <f>'1'!N280</f>
        <v>0.7811522033052134</v>
      </c>
      <c r="O280" s="4">
        <f>'1'!O280</f>
        <v>0.6629290018114774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0.28820959147368125</v>
      </c>
      <c r="W280" s="4">
        <f>'1'!W280</f>
        <v>0.17292575488420875</v>
      </c>
      <c r="X280" s="4">
        <f>'1'!X280</f>
        <v>0.97644025413151669</v>
      </c>
      <c r="Y280" s="4">
        <f>'1'!Y280</f>
        <v>0.58586415247891011</v>
      </c>
      <c r="Z280" s="4">
        <f>'1'!Z280</f>
        <v>0.82866125226434673</v>
      </c>
      <c r="AA280" s="4">
        <f>'1'!AA280</f>
        <v>0.49719675135860808</v>
      </c>
      <c r="AB280" s="67">
        <f>'1'!AB280</f>
        <v>419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0.22791751903515001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0.28489689879393754</v>
      </c>
      <c r="I281" s="4">
        <f>'1'!I281</f>
        <v>0.17093813927636251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0.22791751903515001</v>
      </c>
      <c r="N281" s="4">
        <f>'1'!N281</f>
        <v>0.77217360834443061</v>
      </c>
      <c r="O281" s="4">
        <f>'1'!O281</f>
        <v>0.65530926910146714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0.28489689879393754</v>
      </c>
      <c r="W281" s="4">
        <f>'1'!W281</f>
        <v>0.17093813927636251</v>
      </c>
      <c r="X281" s="4">
        <f>'1'!X281</f>
        <v>0.9652170104305382</v>
      </c>
      <c r="Y281" s="4">
        <f>'1'!Y281</f>
        <v>0.57913020625832301</v>
      </c>
      <c r="Z281" s="4">
        <f>'1'!Z281</f>
        <v>0.81913658637683395</v>
      </c>
      <c r="AA281" s="4">
        <f>'1'!AA281</f>
        <v>0.49148195182610033</v>
      </c>
      <c r="AB281" s="67">
        <f>'1'!AB281</f>
        <v>419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0.224055853659925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0.28006981707490625</v>
      </c>
      <c r="I282" s="4">
        <f>'1'!I282</f>
        <v>0.16804189024494376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0.224055853659925</v>
      </c>
      <c r="N282" s="4">
        <f>'1'!N282</f>
        <v>0.75909047151655751</v>
      </c>
      <c r="O282" s="4">
        <f>'1'!O282</f>
        <v>0.64420619494873888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0.28006981707490625</v>
      </c>
      <c r="W282" s="4">
        <f>'1'!W282</f>
        <v>0.16804189024494376</v>
      </c>
      <c r="X282" s="4">
        <f>'1'!X282</f>
        <v>0.94886308939569686</v>
      </c>
      <c r="Y282" s="4">
        <f>'1'!Y282</f>
        <v>0.56931785363741816</v>
      </c>
      <c r="Z282" s="4">
        <f>'1'!Z282</f>
        <v>0.80525774368592362</v>
      </c>
      <c r="AA282" s="4">
        <f>'1'!AA282</f>
        <v>0.48315464621155413</v>
      </c>
      <c r="AB282" s="67">
        <f>'1'!AB282</f>
        <v>419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0.219625331719142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0.27453166464892753</v>
      </c>
      <c r="I283" s="4">
        <f>'1'!I283</f>
        <v>0.1647189987893565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0.219625331719142</v>
      </c>
      <c r="N283" s="4">
        <f>'1'!N283</f>
        <v>0.74408007596492831</v>
      </c>
      <c r="O283" s="4">
        <f>'1'!O283</f>
        <v>0.63146754235615443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0.27453166464892753</v>
      </c>
      <c r="W283" s="4">
        <f>'1'!W283</f>
        <v>0.1647189987893565</v>
      </c>
      <c r="X283" s="4">
        <f>'1'!X283</f>
        <v>0.93010009495616042</v>
      </c>
      <c r="Y283" s="4">
        <f>'1'!Y283</f>
        <v>0.55806005697369621</v>
      </c>
      <c r="Z283" s="4">
        <f>'1'!Z283</f>
        <v>0.78933442794519304</v>
      </c>
      <c r="AA283" s="4">
        <f>'1'!AA283</f>
        <v>0.47360065676711582</v>
      </c>
      <c r="AB283" s="67">
        <f>'1'!AB283</f>
        <v>419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0.21659976666254499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0.27074970832818124</v>
      </c>
      <c r="I284" s="4">
        <f>'1'!I284</f>
        <v>0.16244982499690874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0.21659976666254499</v>
      </c>
      <c r="N284" s="4">
        <f>'1'!N284</f>
        <v>0.73382960686135301</v>
      </c>
      <c r="O284" s="4">
        <f>'1'!O284</f>
        <v>0.62276842684168732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0.27074970832818124</v>
      </c>
      <c r="W284" s="4">
        <f>'1'!W284</f>
        <v>0.16244982499690874</v>
      </c>
      <c r="X284" s="4">
        <f>'1'!X284</f>
        <v>0.91728700857669132</v>
      </c>
      <c r="Y284" s="4">
        <f>'1'!Y284</f>
        <v>0.5503722051460147</v>
      </c>
      <c r="Z284" s="4">
        <f>'1'!Z284</f>
        <v>0.77846053355210909</v>
      </c>
      <c r="AA284" s="4">
        <f>'1'!AA284</f>
        <v>0.46707632013126549</v>
      </c>
      <c r="AB284" s="67">
        <f>'1'!AB284</f>
        <v>419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0.21472032866583801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0.26840041083229749</v>
      </c>
      <c r="I285" s="4">
        <f>'1'!I285</f>
        <v>0.16104024649937851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0.21472032866583801</v>
      </c>
      <c r="N285" s="4">
        <f>'1'!N285</f>
        <v>0.72746216119188234</v>
      </c>
      <c r="O285" s="4">
        <f>'1'!O285</f>
        <v>0.61736465996515499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0.26840041083229749</v>
      </c>
      <c r="W285" s="4">
        <f>'1'!W285</f>
        <v>0.16104024649937851</v>
      </c>
      <c r="X285" s="4">
        <f>'1'!X285</f>
        <v>0.90932770148985287</v>
      </c>
      <c r="Y285" s="4">
        <f>'1'!Y285</f>
        <v>0.54559662089391181</v>
      </c>
      <c r="Z285" s="4">
        <f>'1'!Z285</f>
        <v>0.77170582495644369</v>
      </c>
      <c r="AA285" s="4">
        <f>'1'!AA285</f>
        <v>0.46302349497386625</v>
      </c>
      <c r="AB285" s="67">
        <f>'1'!AB285</f>
        <v>419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0.211455491457512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0.26431936432189002</v>
      </c>
      <c r="I286" s="4">
        <f>'1'!I286</f>
        <v>0.158591618593134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0.211455491457512</v>
      </c>
      <c r="N286" s="4">
        <f>'1'!N286</f>
        <v>0.71640104952972239</v>
      </c>
      <c r="O286" s="4">
        <f>'1'!O286</f>
        <v>0.60797758830089454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0.26431936432189002</v>
      </c>
      <c r="W286" s="4">
        <f>'1'!W286</f>
        <v>0.158591618593134</v>
      </c>
      <c r="X286" s="4">
        <f>'1'!X286</f>
        <v>0.89550131191215299</v>
      </c>
      <c r="Y286" s="4">
        <f>'1'!Y286</f>
        <v>0.53730078714729179</v>
      </c>
      <c r="Z286" s="4">
        <f>'1'!Z286</f>
        <v>0.75997198537611821</v>
      </c>
      <c r="AA286" s="4">
        <f>'1'!AA286</f>
        <v>0.45598319122567088</v>
      </c>
      <c r="AB286" s="67">
        <f>'1'!AB286</f>
        <v>419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0.207692981039622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0.25961622629952752</v>
      </c>
      <c r="I287" s="4">
        <f>'1'!I287</f>
        <v>0.15576973577971651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0.207692981039622</v>
      </c>
      <c r="N287" s="4">
        <f>'1'!N287</f>
        <v>0.70365384493520611</v>
      </c>
      <c r="O287" s="4">
        <f>'1'!O287</f>
        <v>0.59715960483752639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0.25961622629952752</v>
      </c>
      <c r="W287" s="4">
        <f>'1'!W287</f>
        <v>0.15576973577971651</v>
      </c>
      <c r="X287" s="4">
        <f>'1'!X287</f>
        <v>0.87956730616900769</v>
      </c>
      <c r="Y287" s="4">
        <f>'1'!Y287</f>
        <v>0.52774038370140453</v>
      </c>
      <c r="Z287" s="4">
        <f>'1'!Z287</f>
        <v>0.74644950604690796</v>
      </c>
      <c r="AA287" s="4">
        <f>'1'!AA287</f>
        <v>0.44786970362814482</v>
      </c>
      <c r="AB287" s="67">
        <f>'1'!AB287</f>
        <v>419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0.20387860285625101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0.25484825357031377</v>
      </c>
      <c r="I288" s="4">
        <f>'1'!I288</f>
        <v>0.15290895214218825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0.20387860285625101</v>
      </c>
      <c r="N288" s="4">
        <f>'1'!N288</f>
        <v>0.69073091484228233</v>
      </c>
      <c r="O288" s="4">
        <f>'1'!O288</f>
        <v>0.58619249098860837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0.25484825357031377</v>
      </c>
      <c r="W288" s="4">
        <f>'1'!W288</f>
        <v>0.15290895214218825</v>
      </c>
      <c r="X288" s="4">
        <f>'1'!X288</f>
        <v>0.86341364355285288</v>
      </c>
      <c r="Y288" s="4">
        <f>'1'!Y288</f>
        <v>0.51804818613171177</v>
      </c>
      <c r="Z288" s="4">
        <f>'1'!Z288</f>
        <v>0.73274061373576049</v>
      </c>
      <c r="AA288" s="4">
        <f>'1'!AA288</f>
        <v>0.43964436824145625</v>
      </c>
      <c r="AB288" s="67">
        <f>'1'!AB288</f>
        <v>419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0.200653840180263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0.25081730022532878</v>
      </c>
      <c r="I289" s="4">
        <f>'1'!I289</f>
        <v>0.15049038013519725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0.200653840180263</v>
      </c>
      <c r="N289" s="4">
        <f>'1'!N289</f>
        <v>0.67980557377103246</v>
      </c>
      <c r="O289" s="4">
        <f>'1'!O289</f>
        <v>0.57692064176361968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0.25081730022532878</v>
      </c>
      <c r="W289" s="4">
        <f>'1'!W289</f>
        <v>0.15049038013519725</v>
      </c>
      <c r="X289" s="4">
        <f>'1'!X289</f>
        <v>0.84975696721379057</v>
      </c>
      <c r="Y289" s="4">
        <f>'1'!Y289</f>
        <v>0.50985418032827434</v>
      </c>
      <c r="Z289" s="4">
        <f>'1'!Z289</f>
        <v>0.72115080220452454</v>
      </c>
      <c r="AA289" s="4">
        <f>'1'!AA289</f>
        <v>0.43269048132271476</v>
      </c>
      <c r="AB289" s="67">
        <f>'1'!AB289</f>
        <v>419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0.196421472054397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0.24552684006799624</v>
      </c>
      <c r="I290" s="4">
        <f>'1'!I290</f>
        <v>0.14731610404079776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0.196421472054397</v>
      </c>
      <c r="N290" s="4">
        <f>'1'!N290</f>
        <v>0.66546651382765054</v>
      </c>
      <c r="O290" s="4">
        <f>'1'!O290</f>
        <v>0.56475172173118526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0.24552684006799624</v>
      </c>
      <c r="W290" s="4">
        <f>'1'!W290</f>
        <v>0.14731610404079776</v>
      </c>
      <c r="X290" s="4">
        <f>'1'!X290</f>
        <v>0.83183314228456318</v>
      </c>
      <c r="Y290" s="4">
        <f>'1'!Y290</f>
        <v>0.49909988537073791</v>
      </c>
      <c r="Z290" s="4">
        <f>'1'!Z290</f>
        <v>0.70593965216398158</v>
      </c>
      <c r="AA290" s="4">
        <f>'1'!AA290</f>
        <v>0.42356379129838895</v>
      </c>
      <c r="AB290" s="67">
        <f>'1'!AB290</f>
        <v>419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0.19206673287218801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0.24008341609023501</v>
      </c>
      <c r="I291" s="4">
        <f>'1'!I291</f>
        <v>0.144050049654141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0.19206673287218801</v>
      </c>
      <c r="N291" s="4">
        <f>'1'!N291</f>
        <v>0.65071286662246752</v>
      </c>
      <c r="O291" s="4">
        <f>'1'!O291</f>
        <v>0.55223095999816207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0.24008341609023501</v>
      </c>
      <c r="W291" s="4">
        <f>'1'!W291</f>
        <v>0.144050049654141</v>
      </c>
      <c r="X291" s="4">
        <f>'1'!X291</f>
        <v>0.8133910832780844</v>
      </c>
      <c r="Y291" s="4">
        <f>'1'!Y291</f>
        <v>0.48803464996685064</v>
      </c>
      <c r="Z291" s="4">
        <f>'1'!Z291</f>
        <v>0.69028869999770259</v>
      </c>
      <c r="AA291" s="4">
        <f>'1'!AA291</f>
        <v>0.41417321999862156</v>
      </c>
      <c r="AB291" s="67">
        <f>'1'!AB291</f>
        <v>419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0.18851651301281899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0.23564564126602375</v>
      </c>
      <c r="I292" s="4">
        <f>'1'!I292</f>
        <v>0.14138738475961424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0.18851651301281899</v>
      </c>
      <c r="N292" s="4">
        <f>'1'!N292</f>
        <v>0.63868489224458636</v>
      </c>
      <c r="O292" s="4">
        <f>'1'!O292</f>
        <v>0.54202335511091415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0.23564564126602375</v>
      </c>
      <c r="W292" s="4">
        <f>'1'!W292</f>
        <v>0.14138738475961424</v>
      </c>
      <c r="X292" s="4">
        <f>'1'!X292</f>
        <v>0.79835611530573292</v>
      </c>
      <c r="Y292" s="4">
        <f>'1'!Y292</f>
        <v>0.47901366918343979</v>
      </c>
      <c r="Z292" s="4">
        <f>'1'!Z292</f>
        <v>0.67752919388864274</v>
      </c>
      <c r="AA292" s="4">
        <f>'1'!AA292</f>
        <v>0.40651751633318561</v>
      </c>
      <c r="AB292" s="67">
        <f>'1'!AB292</f>
        <v>419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0.185500999457377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0.23187624932172124</v>
      </c>
      <c r="I293" s="4">
        <f>'1'!I293</f>
        <v>0.13912574959303275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0.185500999457377</v>
      </c>
      <c r="N293" s="4">
        <f>'1'!N293</f>
        <v>0.62846847714418297</v>
      </c>
      <c r="O293" s="4">
        <f>'1'!O293</f>
        <v>0.53335313970865927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0.23187624932172124</v>
      </c>
      <c r="W293" s="4">
        <f>'1'!W293</f>
        <v>0.13912574959303275</v>
      </c>
      <c r="X293" s="4">
        <f>'1'!X293</f>
        <v>0.78558559643022874</v>
      </c>
      <c r="Y293" s="4">
        <f>'1'!Y293</f>
        <v>0.4713513578581372</v>
      </c>
      <c r="Z293" s="4">
        <f>'1'!Z293</f>
        <v>0.66669142463582409</v>
      </c>
      <c r="AA293" s="4">
        <f>'1'!AA293</f>
        <v>0.40001485478149446</v>
      </c>
      <c r="AB293" s="67">
        <f>'1'!AB293</f>
        <v>419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0.18264532307119999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0.22830665383899998</v>
      </c>
      <c r="I294" s="4">
        <f>'1'!I294</f>
        <v>0.1369839923034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0.18264532307119999</v>
      </c>
      <c r="N294" s="4">
        <f>'1'!N294</f>
        <v>0.61879358269678331</v>
      </c>
      <c r="O294" s="4">
        <f>'1'!O294</f>
        <v>0.52514248870939417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0.22830665383899998</v>
      </c>
      <c r="W294" s="4">
        <f>'1'!W294</f>
        <v>0.1369839923034</v>
      </c>
      <c r="X294" s="4">
        <f>'1'!X294</f>
        <v>0.77349197837097916</v>
      </c>
      <c r="Y294" s="4">
        <f>'1'!Y294</f>
        <v>0.46409518702258745</v>
      </c>
      <c r="Z294" s="4">
        <f>'1'!Z294</f>
        <v>0.65642811088674269</v>
      </c>
      <c r="AA294" s="4">
        <f>'1'!AA294</f>
        <v>0.39385686653204566</v>
      </c>
      <c r="AB294" s="67">
        <f>'1'!AB294</f>
        <v>419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0.17987028786426601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0.2248378598303325</v>
      </c>
      <c r="I295" s="4">
        <f>'1'!I295</f>
        <v>0.13490271589819952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0.17987028786426601</v>
      </c>
      <c r="N295" s="4">
        <f>'1'!N295</f>
        <v>0.609391896691722</v>
      </c>
      <c r="O295" s="4">
        <f>'1'!O295</f>
        <v>0.51716369751824276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0.2248378598303325</v>
      </c>
      <c r="W295" s="4">
        <f>'1'!W295</f>
        <v>0.13490271589819952</v>
      </c>
      <c r="X295" s="4">
        <f>'1'!X295</f>
        <v>0.76173987086465256</v>
      </c>
      <c r="Y295" s="4">
        <f>'1'!Y295</f>
        <v>0.4570439225187915</v>
      </c>
      <c r="Z295" s="4">
        <f>'1'!Z295</f>
        <v>0.64645462189780345</v>
      </c>
      <c r="AA295" s="4">
        <f>'1'!AA295</f>
        <v>0.38787277313868207</v>
      </c>
      <c r="AB295" s="67">
        <f>'1'!AB295</f>
        <v>419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0.17670185099292199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0.22087731374115249</v>
      </c>
      <c r="I296" s="4">
        <f>'1'!I296</f>
        <v>0.13252638824469148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0.17670185099292199</v>
      </c>
      <c r="N296" s="4">
        <f>'1'!N296</f>
        <v>0.59865738474145846</v>
      </c>
      <c r="O296" s="4">
        <f>'1'!O296</f>
        <v>0.50805379644901272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0.22087731374115249</v>
      </c>
      <c r="W296" s="4">
        <f>'1'!W296</f>
        <v>0.13252638824469148</v>
      </c>
      <c r="X296" s="4">
        <f>'1'!X296</f>
        <v>0.74832173092682308</v>
      </c>
      <c r="Y296" s="4">
        <f>'1'!Y296</f>
        <v>0.44899303855609385</v>
      </c>
      <c r="Z296" s="4">
        <f>'1'!Z296</f>
        <v>0.63506724556126593</v>
      </c>
      <c r="AA296" s="4">
        <f>'1'!AA296</f>
        <v>0.38104034733675951</v>
      </c>
      <c r="AB296" s="67">
        <f>'1'!AB296</f>
        <v>419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0.17371956581099099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0.21714945726373874</v>
      </c>
      <c r="I297" s="4">
        <f>'1'!I297</f>
        <v>0.13028967435824323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0.17371956581099099</v>
      </c>
      <c r="N297" s="4">
        <f>'1'!N297</f>
        <v>0.58855354577465813</v>
      </c>
      <c r="O297" s="4">
        <f>'1'!O297</f>
        <v>0.49947911938558809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0.21714945726373874</v>
      </c>
      <c r="W297" s="4">
        <f>'1'!W297</f>
        <v>0.13028967435824323</v>
      </c>
      <c r="X297" s="4">
        <f>'1'!X297</f>
        <v>0.73569193221832263</v>
      </c>
      <c r="Y297" s="4">
        <f>'1'!Y297</f>
        <v>0.44141515933099362</v>
      </c>
      <c r="Z297" s="4">
        <f>'1'!Z297</f>
        <v>0.62434889923198511</v>
      </c>
      <c r="AA297" s="4">
        <f>'1'!AA297</f>
        <v>0.37460933953919107</v>
      </c>
      <c r="AB297" s="67">
        <f>'1'!AB297</f>
        <v>419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0.17096702061098401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0.21370877576373001</v>
      </c>
      <c r="I298" s="4">
        <f>'1'!I298</f>
        <v>0.12822526545823801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0.17096702061098401</v>
      </c>
      <c r="N298" s="4">
        <f>'1'!N298</f>
        <v>0.57922805483294282</v>
      </c>
      <c r="O298" s="4">
        <f>'1'!O298</f>
        <v>0.49156499154310684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0.21370877576373001</v>
      </c>
      <c r="W298" s="4">
        <f>'1'!W298</f>
        <v>0.12822526545823801</v>
      </c>
      <c r="X298" s="4">
        <f>'1'!X298</f>
        <v>0.72403506854117849</v>
      </c>
      <c r="Y298" s="4">
        <f>'1'!Y298</f>
        <v>0.43442104112470714</v>
      </c>
      <c r="Z298" s="4">
        <f>'1'!Z298</f>
        <v>0.6144562394288835</v>
      </c>
      <c r="AA298" s="4">
        <f>'1'!AA298</f>
        <v>0.36867374365733013</v>
      </c>
      <c r="AB298" s="67">
        <f>'1'!AB298</f>
        <v>419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0.167162766892505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0.20895345861563125</v>
      </c>
      <c r="I299" s="4">
        <f>'1'!I299</f>
        <v>0.12537207516937876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0.167162766892505</v>
      </c>
      <c r="N299" s="4">
        <f>'1'!N299</f>
        <v>0.56633942594082765</v>
      </c>
      <c r="O299" s="4">
        <f>'1'!O299</f>
        <v>0.48062698759199968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0.20895345861563125</v>
      </c>
      <c r="W299" s="4">
        <f>'1'!W299</f>
        <v>0.12537207516937876</v>
      </c>
      <c r="X299" s="4">
        <f>'1'!X299</f>
        <v>0.70792428242603456</v>
      </c>
      <c r="Y299" s="4">
        <f>'1'!Y299</f>
        <v>0.42475456945562073</v>
      </c>
      <c r="Z299" s="4">
        <f>'1'!Z299</f>
        <v>0.60078373448999955</v>
      </c>
      <c r="AA299" s="4">
        <f>'1'!AA299</f>
        <v>0.36047024069399974</v>
      </c>
      <c r="AB299" s="67">
        <f>'1'!AB299</f>
        <v>419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0.163481028027048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0.20435128503381</v>
      </c>
      <c r="I300" s="4">
        <f>'1'!I300</f>
        <v>0.122610771020286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0.163481028027048</v>
      </c>
      <c r="N300" s="4">
        <f>'1'!N300</f>
        <v>0.55386587148675592</v>
      </c>
      <c r="O300" s="4">
        <f>'1'!O300</f>
        <v>0.47004123878620907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0.20435128503381</v>
      </c>
      <c r="W300" s="4">
        <f>'1'!W300</f>
        <v>0.122610771020286</v>
      </c>
      <c r="X300" s="4">
        <f>'1'!X300</f>
        <v>0.69233233935844485</v>
      </c>
      <c r="Y300" s="4">
        <f>'1'!Y300</f>
        <v>0.41539940361506694</v>
      </c>
      <c r="Z300" s="4">
        <f>'1'!Z300</f>
        <v>0.58755154848276137</v>
      </c>
      <c r="AA300" s="4">
        <f>'1'!AA300</f>
        <v>0.35253092908965677</v>
      </c>
      <c r="AB300" s="67">
        <f>'1'!AB300</f>
        <v>419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0.16006129591415599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0.20007661989269498</v>
      </c>
      <c r="I301" s="4">
        <f>'1'!I301</f>
        <v>0.120045971935617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0.16006129591415599</v>
      </c>
      <c r="N301" s="4">
        <f>'1'!N301</f>
        <v>0.54227998332703131</v>
      </c>
      <c r="O301" s="4">
        <f>'1'!O301</f>
        <v>0.46020881273616743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0.20007661989269498</v>
      </c>
      <c r="W301" s="4">
        <f>'1'!W301</f>
        <v>0.120045971935617</v>
      </c>
      <c r="X301" s="4">
        <f>'1'!X301</f>
        <v>0.67784997915878908</v>
      </c>
      <c r="Y301" s="4">
        <f>'1'!Y301</f>
        <v>0.40670998749527348</v>
      </c>
      <c r="Z301" s="4">
        <f>'1'!Z301</f>
        <v>0.57526101592020928</v>
      </c>
      <c r="AA301" s="4">
        <f>'1'!AA301</f>
        <v>0.34515660955212557</v>
      </c>
      <c r="AB301" s="67">
        <f>'1'!AB301</f>
        <v>419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0.15806164458674599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0.19757705573343248</v>
      </c>
      <c r="I302" s="4">
        <f>'1'!I302</f>
        <v>0.11854623344005949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0.15806164458674599</v>
      </c>
      <c r="N302" s="4">
        <f>'1'!N302</f>
        <v>0.5355052606665992</v>
      </c>
      <c r="O302" s="4">
        <f>'1'!O302</f>
        <v>0.45445940805955393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0.19757705573343248</v>
      </c>
      <c r="W302" s="4">
        <f>'1'!W302</f>
        <v>0.11854623344005949</v>
      </c>
      <c r="X302" s="4">
        <f>'1'!X302</f>
        <v>0.66938157583324898</v>
      </c>
      <c r="Y302" s="4">
        <f>'1'!Y302</f>
        <v>0.40162894549994943</v>
      </c>
      <c r="Z302" s="4">
        <f>'1'!Z302</f>
        <v>0.56807426007444239</v>
      </c>
      <c r="AA302" s="4">
        <f>'1'!AA302</f>
        <v>0.34084455604466546</v>
      </c>
      <c r="AB302" s="67">
        <f>'1'!AB302</f>
        <v>419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0.15499202317295699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0.19374002896619624</v>
      </c>
      <c r="I303" s="4">
        <f>'1'!I303</f>
        <v>0.11624401737971773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0.15499202317295699</v>
      </c>
      <c r="N303" s="4">
        <f>'1'!N303</f>
        <v>0.52510553074074284</v>
      </c>
      <c r="O303" s="4">
        <f>'1'!O303</f>
        <v>0.44563362154869757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0.19374002896619624</v>
      </c>
      <c r="W303" s="4">
        <f>'1'!W303</f>
        <v>0.11624401737971773</v>
      </c>
      <c r="X303" s="4">
        <f>'1'!X303</f>
        <v>0.65638191342592855</v>
      </c>
      <c r="Y303" s="4">
        <f>'1'!Y303</f>
        <v>0.39382914805555713</v>
      </c>
      <c r="Z303" s="4">
        <f>'1'!Z303</f>
        <v>0.55704202693587201</v>
      </c>
      <c r="AA303" s="4">
        <f>'1'!AA303</f>
        <v>0.33422521616152318</v>
      </c>
      <c r="AB303" s="67">
        <f>'1'!AB303</f>
        <v>419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0.152318582627229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0.19039822828403624</v>
      </c>
      <c r="I304" s="4">
        <f>'1'!I304</f>
        <v>0.11423893697042176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0.152318582627229</v>
      </c>
      <c r="N304" s="4">
        <f>'1'!N304</f>
        <v>0.51604804256858205</v>
      </c>
      <c r="O304" s="4">
        <f>'1'!O304</f>
        <v>0.43794693569223625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0.19039822828403624</v>
      </c>
      <c r="W304" s="4">
        <f>'1'!W304</f>
        <v>0.11423893697042176</v>
      </c>
      <c r="X304" s="4">
        <f>'1'!X304</f>
        <v>0.64506005321072757</v>
      </c>
      <c r="Y304" s="4">
        <f>'1'!Y304</f>
        <v>0.38703603192643654</v>
      </c>
      <c r="Z304" s="4">
        <f>'1'!Z304</f>
        <v>0.54743366961529527</v>
      </c>
      <c r="AA304" s="4">
        <f>'1'!AA304</f>
        <v>0.32846020176917717</v>
      </c>
      <c r="AB304" s="67">
        <f>'1'!AB304</f>
        <v>419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0.148512703923525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0.18564087990440625</v>
      </c>
      <c r="I305" s="4">
        <f>'1'!I305</f>
        <v>0.11138452794264375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0.148512703923525</v>
      </c>
      <c r="N305" s="4">
        <f>'1'!N305</f>
        <v>0.50315390830456741</v>
      </c>
      <c r="O305" s="4">
        <f>'1'!O305</f>
        <v>0.42700425957777544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0.18564087990440625</v>
      </c>
      <c r="W305" s="4">
        <f>'1'!W305</f>
        <v>0.11138452794264375</v>
      </c>
      <c r="X305" s="4">
        <f>'1'!X305</f>
        <v>0.62894238538070923</v>
      </c>
      <c r="Y305" s="4">
        <f>'1'!Y305</f>
        <v>0.37736543122842559</v>
      </c>
      <c r="Z305" s="4">
        <f>'1'!Z305</f>
        <v>0.53375532447221929</v>
      </c>
      <c r="AA305" s="4">
        <f>'1'!AA305</f>
        <v>0.32025319468333158</v>
      </c>
      <c r="AB305" s="67">
        <f>'1'!AB305</f>
        <v>419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0.14507285835203601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0.18134107294004501</v>
      </c>
      <c r="I306" s="4">
        <f>'1'!I306</f>
        <v>0.10880464376402701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0.14507285835203601</v>
      </c>
      <c r="N306" s="4">
        <f>'1'!N306</f>
        <v>0.49149987671310114</v>
      </c>
      <c r="O306" s="4">
        <f>'1'!O306</f>
        <v>0.41711400323935538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0.18134107294004501</v>
      </c>
      <c r="W306" s="4">
        <f>'1'!W306</f>
        <v>0.10880464376402701</v>
      </c>
      <c r="X306" s="4">
        <f>'1'!X306</f>
        <v>0.61437484589137648</v>
      </c>
      <c r="Y306" s="4">
        <f>'1'!Y306</f>
        <v>0.36862490753482585</v>
      </c>
      <c r="Z306" s="4">
        <f>'1'!Z306</f>
        <v>0.52139250404919424</v>
      </c>
      <c r="AA306" s="4">
        <f>'1'!AA306</f>
        <v>0.31283550242951652</v>
      </c>
      <c r="AB306" s="67">
        <f>'1'!AB306</f>
        <v>419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0.14141615031216001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0.17677018789020002</v>
      </c>
      <c r="I307" s="4">
        <f>'1'!I307</f>
        <v>0.10606211273412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0.14141615031216001</v>
      </c>
      <c r="N307" s="4">
        <f>'1'!N307</f>
        <v>0.47911112549394769</v>
      </c>
      <c r="O307" s="4">
        <f>'1'!O307</f>
        <v>0.40660022315315214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0.17677018789020002</v>
      </c>
      <c r="W307" s="4">
        <f>'1'!W307</f>
        <v>0.10606211273412</v>
      </c>
      <c r="X307" s="4">
        <f>'1'!X307</f>
        <v>0.59888890686743457</v>
      </c>
      <c r="Y307" s="4">
        <f>'1'!Y307</f>
        <v>0.35933334412046075</v>
      </c>
      <c r="Z307" s="4">
        <f>'1'!Z307</f>
        <v>0.50825027894144015</v>
      </c>
      <c r="AA307" s="4">
        <f>'1'!AA307</f>
        <v>0.30495016736486413</v>
      </c>
      <c r="AB307" s="67">
        <f>'1'!AB307</f>
        <v>419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0.13893763647103899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0.17367204558879873</v>
      </c>
      <c r="I308" s="4">
        <f>'1'!I308</f>
        <v>0.10420322735327925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0.13893763647103899</v>
      </c>
      <c r="N308" s="4">
        <f>'1'!N308</f>
        <v>0.47071403963529163</v>
      </c>
      <c r="O308" s="4">
        <f>'1'!O308</f>
        <v>0.39947399125769001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0.17367204558879873</v>
      </c>
      <c r="W308" s="4">
        <f>'1'!W308</f>
        <v>0.10420322735327925</v>
      </c>
      <c r="X308" s="4">
        <f>'1'!X308</f>
        <v>0.58839254954411457</v>
      </c>
      <c r="Y308" s="4">
        <f>'1'!Y308</f>
        <v>0.35303552972646873</v>
      </c>
      <c r="Z308" s="4">
        <f>'1'!Z308</f>
        <v>0.49934248907211254</v>
      </c>
      <c r="AA308" s="4">
        <f>'1'!AA308</f>
        <v>0.29960549344326748</v>
      </c>
      <c r="AB308" s="67">
        <f>'1'!AB308</f>
        <v>419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0.13542341177505701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0.16927926471882127</v>
      </c>
      <c r="I309" s="4">
        <f>'1'!I309</f>
        <v>0.10156755883129276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0.13542341177505701</v>
      </c>
      <c r="N309" s="4">
        <f>'1'!N309</f>
        <v>0.45880801514223363</v>
      </c>
      <c r="O309" s="4">
        <f>'1'!O309</f>
        <v>0.38936987979345844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0.16927926471882127</v>
      </c>
      <c r="W309" s="4">
        <f>'1'!W309</f>
        <v>0.10156755883129276</v>
      </c>
      <c r="X309" s="4">
        <f>'1'!X309</f>
        <v>0.57351001892779208</v>
      </c>
      <c r="Y309" s="4">
        <f>'1'!Y309</f>
        <v>0.34410601135667523</v>
      </c>
      <c r="Z309" s="4">
        <f>'1'!Z309</f>
        <v>0.48671234974182304</v>
      </c>
      <c r="AA309" s="4">
        <f>'1'!AA309</f>
        <v>0.29202740984509384</v>
      </c>
      <c r="AB309" s="67">
        <f>'1'!AB309</f>
        <v>419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0.13179019318997501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0.16473774148746875</v>
      </c>
      <c r="I310" s="4">
        <f>'1'!I310</f>
        <v>9.8842644892481263E-2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0.13179019318997501</v>
      </c>
      <c r="N310" s="4">
        <f>'1'!N310</f>
        <v>0.44649884506779913</v>
      </c>
      <c r="O310" s="4">
        <f>'1'!O310</f>
        <v>0.37892363667202128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0.16473774148746875</v>
      </c>
      <c r="W310" s="4">
        <f>'1'!W310</f>
        <v>9.8842644892481263E-2</v>
      </c>
      <c r="X310" s="4">
        <f>'1'!X310</f>
        <v>0.55812355633474886</v>
      </c>
      <c r="Y310" s="4">
        <f>'1'!Y310</f>
        <v>0.33487413380084935</v>
      </c>
      <c r="Z310" s="4">
        <f>'1'!Z310</f>
        <v>0.47365454584002659</v>
      </c>
      <c r="AA310" s="4">
        <f>'1'!AA310</f>
        <v>0.28419272750401597</v>
      </c>
      <c r="AB310" s="67">
        <f>'1'!AB310</f>
        <v>419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0.12916819038362301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0.16146023797952877</v>
      </c>
      <c r="I311" s="4">
        <f>'1'!I311</f>
        <v>9.6876142787717251E-2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0.12916819038362301</v>
      </c>
      <c r="N311" s="4">
        <f>'1'!N311</f>
        <v>0.43761562548625482</v>
      </c>
      <c r="O311" s="4">
        <f>'1'!O311</f>
        <v>0.37138484478850869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0.16146023797952877</v>
      </c>
      <c r="W311" s="4">
        <f>'1'!W311</f>
        <v>9.6876142787717251E-2</v>
      </c>
      <c r="X311" s="4">
        <f>'1'!X311</f>
        <v>0.54701953185781849</v>
      </c>
      <c r="Y311" s="4">
        <f>'1'!Y311</f>
        <v>0.3282117191146911</v>
      </c>
      <c r="Z311" s="4">
        <f>'1'!Z311</f>
        <v>0.46423105598563585</v>
      </c>
      <c r="AA311" s="4">
        <f>'1'!AA311</f>
        <v>0.27853863359138153</v>
      </c>
      <c r="AB311" s="67">
        <f>'1'!AB311</f>
        <v>419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0.12649966192138001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0.15812457740172503</v>
      </c>
      <c r="I312" s="4">
        <f>'1'!I312</f>
        <v>9.487474644103501E-2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0.12649966192138001</v>
      </c>
      <c r="N312" s="4">
        <f>'1'!N312</f>
        <v>0.42857477921702963</v>
      </c>
      <c r="O312" s="4">
        <f>'1'!O312</f>
        <v>0.36371228217212098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0.15812457740172503</v>
      </c>
      <c r="W312" s="4">
        <f>'1'!W312</f>
        <v>9.487474644103501E-2</v>
      </c>
      <c r="X312" s="4">
        <f>'1'!X312</f>
        <v>0.53571847402128703</v>
      </c>
      <c r="Y312" s="4">
        <f>'1'!Y312</f>
        <v>0.32143108441277224</v>
      </c>
      <c r="Z312" s="4">
        <f>'1'!Z312</f>
        <v>0.45464035271515124</v>
      </c>
      <c r="AA312" s="4">
        <f>'1'!AA312</f>
        <v>0.27278421162909072</v>
      </c>
      <c r="AB312" s="67">
        <f>'1'!AB312</f>
        <v>419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0.12316599056470499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0.15395748820588123</v>
      </c>
      <c r="I313" s="4">
        <f>'1'!I313</f>
        <v>9.2374492923528742E-2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0.12316599056470499</v>
      </c>
      <c r="N313" s="4">
        <f>'1'!N313</f>
        <v>0.41728046076614644</v>
      </c>
      <c r="O313" s="4">
        <f>'1'!O313</f>
        <v>0.35412729831736828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0.15395748820588123</v>
      </c>
      <c r="W313" s="4">
        <f>'1'!W313</f>
        <v>9.2374492923528742E-2</v>
      </c>
      <c r="X313" s="4">
        <f>'1'!X313</f>
        <v>0.52160057595768305</v>
      </c>
      <c r="Y313" s="4">
        <f>'1'!Y313</f>
        <v>0.31296034557460983</v>
      </c>
      <c r="Z313" s="4">
        <f>'1'!Z313</f>
        <v>0.44265912289671033</v>
      </c>
      <c r="AA313" s="4">
        <f>'1'!AA313</f>
        <v>0.26559547373802622</v>
      </c>
      <c r="AB313" s="67">
        <f>'1'!AB313</f>
        <v>419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0.120300015387584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0.15037501923447999</v>
      </c>
      <c r="I314" s="4">
        <f>'1'!I314</f>
        <v>9.0225011540688002E-2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0.120300015387584</v>
      </c>
      <c r="N314" s="4">
        <f>'1'!N314</f>
        <v>0.4075706745096464</v>
      </c>
      <c r="O314" s="4">
        <f>'1'!O314</f>
        <v>0.34588703619740174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0.15037501923447999</v>
      </c>
      <c r="W314" s="4">
        <f>'1'!W314</f>
        <v>9.0225011540688002E-2</v>
      </c>
      <c r="X314" s="4">
        <f>'1'!X314</f>
        <v>0.50946334313705799</v>
      </c>
      <c r="Y314" s="4">
        <f>'1'!Y314</f>
        <v>0.30567800588223482</v>
      </c>
      <c r="Z314" s="4">
        <f>'1'!Z314</f>
        <v>0.43235879524675219</v>
      </c>
      <c r="AA314" s="4">
        <f>'1'!AA314</f>
        <v>0.25941527714805129</v>
      </c>
      <c r="AB314" s="67">
        <f>'1'!AB314</f>
        <v>419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0.11780297273286899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0.14725371591608624</v>
      </c>
      <c r="I315" s="4">
        <f>'1'!I315</f>
        <v>8.8352229549651745E-2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0.11780297273286899</v>
      </c>
      <c r="N315" s="4">
        <f>'1'!N315</f>
        <v>0.39911081392041331</v>
      </c>
      <c r="O315" s="4">
        <f>'1'!O315</f>
        <v>0.33870753019056371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0.14725371591608624</v>
      </c>
      <c r="W315" s="4">
        <f>'1'!W315</f>
        <v>8.8352229549651745E-2</v>
      </c>
      <c r="X315" s="4">
        <f>'1'!X315</f>
        <v>0.49888851740051665</v>
      </c>
      <c r="Y315" s="4">
        <f>'1'!Y315</f>
        <v>0.29933311044030997</v>
      </c>
      <c r="Z315" s="4">
        <f>'1'!Z315</f>
        <v>0.42338441273820465</v>
      </c>
      <c r="AA315" s="4">
        <f>'1'!AA315</f>
        <v>0.25403064764292277</v>
      </c>
      <c r="AB315" s="67">
        <f>'1'!AB315</f>
        <v>419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0.11474983436198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0.14343729295247498</v>
      </c>
      <c r="I316" s="4">
        <f>'1'!I316</f>
        <v>8.6062375771484997E-2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0.11474983436198</v>
      </c>
      <c r="N316" s="4">
        <f>'1'!N316</f>
        <v>0.38876692775227456</v>
      </c>
      <c r="O316" s="4">
        <f>'1'!O316</f>
        <v>0.3299291357838382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0.14343729295247498</v>
      </c>
      <c r="W316" s="4">
        <f>'1'!W316</f>
        <v>8.6062375771484997E-2</v>
      </c>
      <c r="X316" s="4">
        <f>'1'!X316</f>
        <v>0.48595865969034319</v>
      </c>
      <c r="Y316" s="4">
        <f>'1'!Y316</f>
        <v>0.29157519581420593</v>
      </c>
      <c r="Z316" s="4">
        <f>'1'!Z316</f>
        <v>0.41241141972979778</v>
      </c>
      <c r="AA316" s="4">
        <f>'1'!AA316</f>
        <v>0.24744685183787865</v>
      </c>
      <c r="AB316" s="67">
        <f>'1'!AB316</f>
        <v>419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0.112019553345657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0.14002444168207123</v>
      </c>
      <c r="I317" s="5">
        <f>'1'!I317</f>
        <v>8.4014665009242748E-2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0.112019553345657</v>
      </c>
      <c r="N317" s="4">
        <f>'1'!N317</f>
        <v>0</v>
      </c>
      <c r="O317" s="4">
        <f>'1'!O317</f>
        <v>0.32207902200222799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0.402598777502785</v>
      </c>
      <c r="AA317" s="4">
        <f>'1'!AA317</f>
        <v>0.24155926650167098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0.109318857515579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0.13664857189447374</v>
      </c>
      <c r="I318" s="5">
        <f>'1'!I318</f>
        <v>8.1989143136684248E-2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0.109318857515579</v>
      </c>
      <c r="N318" s="4">
        <f>'1'!N318</f>
        <v>0</v>
      </c>
      <c r="O318" s="4">
        <f>'1'!O318</f>
        <v>0.31431397165433944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0.39289246456792432</v>
      </c>
      <c r="AA318" s="4">
        <f>'1'!AA318</f>
        <v>0.23573547874075457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0.10544589166755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0.13180736458443751</v>
      </c>
      <c r="I319" s="5">
        <f>'1'!I319</f>
        <v>7.9084418750662494E-2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0.10544589166755</v>
      </c>
      <c r="N319" s="4">
        <f>'1'!N319</f>
        <v>0</v>
      </c>
      <c r="O319" s="4">
        <f>'1'!O319</f>
        <v>0.30317840634162901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0.37897300792703625</v>
      </c>
      <c r="AA319" s="4">
        <f>'1'!AA319</f>
        <v>0.22738380475622177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0.103973758262996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0.129967197828745</v>
      </c>
      <c r="I320" s="5">
        <f>'1'!I320</f>
        <v>7.7980318697247003E-2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0.103973758262996</v>
      </c>
      <c r="N320" s="4">
        <f>'1'!N320</f>
        <v>0</v>
      </c>
      <c r="O320" s="4">
        <f>'1'!O320</f>
        <v>0.29894572309094236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0.37368215386367798</v>
      </c>
      <c r="AA320" s="4">
        <f>'1'!AA320</f>
        <v>0.22420929231820677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0.101974808437956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0.12746851054744501</v>
      </c>
      <c r="I321" s="5">
        <f>'1'!I321</f>
        <v>7.6481106328466997E-2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0.101974808437956</v>
      </c>
      <c r="N321" s="4">
        <f>'1'!N321</f>
        <v>0</v>
      </c>
      <c r="O321" s="4">
        <f>'1'!O321</f>
        <v>0.293198335376462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0.36649791922057751</v>
      </c>
      <c r="AA321" s="4">
        <f>'1'!AA321</f>
        <v>0.2198987515323465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9.8693393918302702E-2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0.12336674239787837</v>
      </c>
      <c r="I322" s="5">
        <f>'1'!I322</f>
        <v>7.4020045438727033E-2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9.8693393918302702E-2</v>
      </c>
      <c r="N322" s="4">
        <f>'1'!N322</f>
        <v>0</v>
      </c>
      <c r="O322" s="4">
        <f>'1'!O322</f>
        <v>0.28376360056715005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0.35470450070893755</v>
      </c>
      <c r="AA322" s="4">
        <f>'1'!AA322</f>
        <v>0.21282270042536255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9.5450884237947203E-2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0.11931360529743401</v>
      </c>
      <c r="I323" s="5">
        <f>'1'!I323</f>
        <v>7.1588163178460396E-2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9.5450884237947203E-2</v>
      </c>
      <c r="N323" s="4">
        <f>'1'!N323</f>
        <v>0</v>
      </c>
      <c r="O323" s="4">
        <f>'1'!O323</f>
        <v>0.27444072509148076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0.34305090636435098</v>
      </c>
      <c r="AA323" s="4">
        <f>'1'!AA323</f>
        <v>0.20583054381861057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9.2995875972012101E-2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0.11624484496501512</v>
      </c>
      <c r="I324" s="5">
        <f>'1'!I324</f>
        <v>6.974690697900908E-2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9.2995875972012101E-2</v>
      </c>
      <c r="N324" s="4">
        <f>'1'!N324</f>
        <v>0</v>
      </c>
      <c r="O324" s="4">
        <f>'1'!O324</f>
        <v>0.26738207651019341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0.33422759563774174</v>
      </c>
      <c r="AA324" s="4">
        <f>'1'!AA324</f>
        <v>0.20053655738264506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9.1120479299852106E-2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0.11390059912481514</v>
      </c>
      <c r="I325" s="5">
        <f>'1'!I325</f>
        <v>6.8340359474889076E-2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9.1120479299852106E-2</v>
      </c>
      <c r="N325" s="4">
        <f>'1'!N325</f>
        <v>0</v>
      </c>
      <c r="O325" s="4">
        <f>'1'!O325</f>
        <v>0.26198992926450954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0.32748741158063693</v>
      </c>
      <c r="AA325" s="4">
        <f>'1'!AA325</f>
        <v>0.19649244694838214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8.9556300212490003E-2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0.1119453752656125</v>
      </c>
      <c r="I326" s="5">
        <f>'1'!I326</f>
        <v>6.7167225159367502E-2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8.9556300212490003E-2</v>
      </c>
      <c r="N326" s="4">
        <f>'1'!N326</f>
        <v>0</v>
      </c>
      <c r="O326" s="4">
        <f>'1'!O326</f>
        <v>0.25749259593610935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0.3218657449201367</v>
      </c>
      <c r="AA326" s="4">
        <f>'1'!AA326</f>
        <v>0.193119446952082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8.6405469267924903E-2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0.10800683658490613</v>
      </c>
      <c r="I327" s="5">
        <f>'1'!I327</f>
        <v>6.4804101950943674E-2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8.6405469267924903E-2</v>
      </c>
      <c r="N327" s="4">
        <f>'1'!N327</f>
        <v>0</v>
      </c>
      <c r="O327" s="4">
        <f>'1'!O327</f>
        <v>0.24843331549077069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0.31054164436346338</v>
      </c>
      <c r="AA327" s="4">
        <f>'1'!AA327</f>
        <v>0.186324986618078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8.3338280491955199E-2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0.104172850614944</v>
      </c>
      <c r="I328" s="5">
        <f>'1'!I328</f>
        <v>6.2503710368966403E-2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8.3338280491955199E-2</v>
      </c>
      <c r="N328" s="4">
        <f>'1'!N328</f>
        <v>0</v>
      </c>
      <c r="O328" s="4">
        <f>'1'!O328</f>
        <v>0.23961452330890706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0.29951815413613381</v>
      </c>
      <c r="AA328" s="4">
        <f>'1'!AA328</f>
        <v>0.17971089248168029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8.1512176375206899E-2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0.10189022046900863</v>
      </c>
      <c r="I329" s="5">
        <f>'1'!I329</f>
        <v>6.1134132281405171E-2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8.1512176375206899E-2</v>
      </c>
      <c r="N329" s="4">
        <f>'1'!N329</f>
        <v>0</v>
      </c>
      <c r="O329" s="4">
        <f>'1'!O329</f>
        <v>0.23436410219553511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0.2929551277444189</v>
      </c>
      <c r="AA329" s="4">
        <f>'1'!AA329</f>
        <v>0.17577307664665132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7.9695307344301802E-2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9.9619134180377253E-2</v>
      </c>
      <c r="I330" s="5">
        <f>'1'!I330</f>
        <v>5.9771480508226352E-2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7.9695307344301802E-2</v>
      </c>
      <c r="N330" s="4">
        <f>'1'!N330</f>
        <v>0</v>
      </c>
      <c r="O330" s="4">
        <f>'1'!O330</f>
        <v>0.22914023383413945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0.28642529229267433</v>
      </c>
      <c r="AA330" s="4">
        <f>'1'!AA330</f>
        <v>0.17185517537560457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7.7596734575216E-2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9.6995918219019997E-2</v>
      </c>
      <c r="I331" s="5">
        <f>'1'!I331</f>
        <v>5.8197550931412004E-2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7.7596734575216E-2</v>
      </c>
      <c r="N331" s="4">
        <f>'1'!N331</f>
        <v>0</v>
      </c>
      <c r="O331" s="4">
        <f>'1'!O331</f>
        <v>0.22310640987322766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0.27888301234153456</v>
      </c>
      <c r="AA331" s="4">
        <f>'1'!AA331</f>
        <v>0.16732980740492076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7.4966826697520597E-2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9.3708533371900743E-2</v>
      </c>
      <c r="I332" s="5">
        <f>'1'!I332</f>
        <v>5.6225120023140451E-2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7.4966826697520597E-2</v>
      </c>
      <c r="N332" s="4">
        <f>'1'!N332</f>
        <v>0</v>
      </c>
      <c r="O332" s="4">
        <f>'1'!O332</f>
        <v>0.21554488930020416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0.26943111162525518</v>
      </c>
      <c r="AA332" s="4">
        <f>'1'!AA332</f>
        <v>0.16165866697515313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7.2677049661580895E-2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9.0846312076976118E-2</v>
      </c>
      <c r="I333" s="5">
        <f>'1'!I333</f>
        <v>5.4507787246185671E-2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7.2677049661580895E-2</v>
      </c>
      <c r="N333" s="4">
        <f>'1'!N333</f>
        <v>0</v>
      </c>
      <c r="O333" s="4">
        <f>'1'!O333</f>
        <v>0.20896131414468677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0.26120164268085844</v>
      </c>
      <c r="AA333" s="4">
        <f>'1'!AA333</f>
        <v>0.15672098560851508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6.9813399699407794E-2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8.7266749624259746E-2</v>
      </c>
      <c r="I334" s="5">
        <f>'1'!I334</f>
        <v>5.2360049774555842E-2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6.9813399699407794E-2</v>
      </c>
      <c r="N334" s="4">
        <f>'1'!N334</f>
        <v>0</v>
      </c>
      <c r="O334" s="4">
        <f>'1'!O334</f>
        <v>0.20072773749108741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0.25090967186385926</v>
      </c>
      <c r="AA334" s="4">
        <f>'1'!AA334</f>
        <v>0.15054580311831556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6.8581351494227005E-2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8.5726689367783757E-2</v>
      </c>
      <c r="I335" s="5">
        <f>'1'!I335</f>
        <v>5.1436013620670254E-2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6.8581351494227005E-2</v>
      </c>
      <c r="N335" s="4">
        <f>'1'!N335</f>
        <v>0</v>
      </c>
      <c r="O335" s="4">
        <f>'1'!O335</f>
        <v>0.19718534806770008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0.24648168508462509</v>
      </c>
      <c r="AA335" s="4">
        <f>'1'!AA335</f>
        <v>0.14788901105077507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6.7562334632474796E-2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8.4452918290593496E-2</v>
      </c>
      <c r="I336" s="5">
        <f>'1'!I336</f>
        <v>5.0671750974356097E-2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6.7562334632474796E-2</v>
      </c>
      <c r="N336" s="4">
        <f>'1'!N336</f>
        <v>0</v>
      </c>
      <c r="O336" s="4">
        <f>'1'!O336</f>
        <v>0.19425546712785918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0.24281933390982396</v>
      </c>
      <c r="AA336" s="4">
        <f>'1'!AA336</f>
        <v>0.1456916003458944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6.5037634928027901E-2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8.1297043660034873E-2</v>
      </c>
      <c r="I337" s="5">
        <f>'1'!I337</f>
        <v>4.877822619602093E-2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6.5037634928027901E-2</v>
      </c>
      <c r="N337" s="4">
        <f>'1'!N337</f>
        <v>0</v>
      </c>
      <c r="O337" s="4">
        <f>'1'!O337</f>
        <v>0.1869964414723253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0.23374555184040663</v>
      </c>
      <c r="AA337" s="4">
        <f>'1'!AA337</f>
        <v>0.14024733110424398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6.2205707979243401E-2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7.7757134974054246E-2</v>
      </c>
      <c r="I338" s="5">
        <f>'1'!I338</f>
        <v>4.6654280984432549E-2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6.2205707979243401E-2</v>
      </c>
      <c r="N338" s="4">
        <f>'1'!N338</f>
        <v>0</v>
      </c>
      <c r="O338" s="4">
        <f>'1'!O338</f>
        <v>0.17885407494072703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0.22356759367590878</v>
      </c>
      <c r="AA338" s="4">
        <f>'1'!AA338</f>
        <v>0.13414055620554527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6.0422404885349702E-2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7.5528006106687126E-2</v>
      </c>
      <c r="I339" s="5">
        <f>'1'!I339</f>
        <v>4.5316803664012278E-2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6.0422404885349702E-2</v>
      </c>
      <c r="N339" s="4">
        <f>'1'!N339</f>
        <v>0</v>
      </c>
      <c r="O339" s="4">
        <f>'1'!O339</f>
        <v>0.17372671548195001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0.2171583943524375</v>
      </c>
      <c r="AA339" s="4">
        <f>'1'!AA339</f>
        <v>0.13029503661146252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5.8511785776221098E-2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7.3139732220276366E-2</v>
      </c>
      <c r="I340" s="5">
        <f>'1'!I340</f>
        <v>4.3883839332165823E-2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5.8511785776221098E-2</v>
      </c>
      <c r="N340" s="4">
        <f>'1'!N340</f>
        <v>0</v>
      </c>
      <c r="O340" s="4">
        <f>'1'!O340</f>
        <v>0.16823329655902261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0.21029162069877827</v>
      </c>
      <c r="AA340" s="4">
        <f>'1'!AA340</f>
        <v>0.12617497241926695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5.64642622343519E-2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7.0580327792939879E-2</v>
      </c>
      <c r="I341" s="5">
        <f>'1'!I341</f>
        <v>4.2348196675763922E-2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5.64642622343519E-2</v>
      </c>
      <c r="N341" s="4">
        <f>'1'!N341</f>
        <v>0</v>
      </c>
      <c r="O341" s="4">
        <f>'1'!O341</f>
        <v>0.1623462495195038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0.20293281189937976</v>
      </c>
      <c r="AA341" s="4">
        <f>'1'!AA341</f>
        <v>0.12175968713962784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5.4907225090996603E-2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6.8634031363745754E-2</v>
      </c>
      <c r="I342" s="5">
        <f>'1'!I342</f>
        <v>4.1180418818247452E-2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5.4907225090996603E-2</v>
      </c>
      <c r="N342" s="4">
        <f>'1'!N342</f>
        <v>0</v>
      </c>
      <c r="O342" s="4">
        <f>'1'!O342</f>
        <v>0.1578694507341562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0.19733681341769527</v>
      </c>
      <c r="AA342" s="4">
        <f>'1'!AA342</f>
        <v>0.11840208805061715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5.3257853178584703E-2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6.6572316473230878E-2</v>
      </c>
      <c r="I343" s="5">
        <f>'1'!I343</f>
        <v>3.9943389883938529E-2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5.3257853178584703E-2</v>
      </c>
      <c r="N343" s="4">
        <f>'1'!N343</f>
        <v>0</v>
      </c>
      <c r="O343" s="4">
        <f>'1'!O343</f>
        <v>0.15312717068927542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0.19140896336159427</v>
      </c>
      <c r="AA343" s="4">
        <f>'1'!AA343</f>
        <v>0.11484537801695657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5.2491174022060501E-2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6.5613967527575631E-2</v>
      </c>
      <c r="I344" s="5">
        <f>'1'!I344</f>
        <v>3.9368380516545377E-2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5.2491174022060501E-2</v>
      </c>
      <c r="N344" s="4">
        <f>'1'!N344</f>
        <v>0</v>
      </c>
      <c r="O344" s="4">
        <f>'1'!O344</f>
        <v>0.15092281202556199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0.18865351503195249</v>
      </c>
      <c r="AA344" s="4">
        <f>'1'!AA344</f>
        <v>0.11319210901917148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5.1014373702893703E-2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6.3767967128617126E-2</v>
      </c>
      <c r="I345" s="5">
        <f>'1'!I345</f>
        <v>3.8260780277170281E-2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5.1014373702893703E-2</v>
      </c>
      <c r="N345" s="4">
        <f>'1'!N345</f>
        <v>0</v>
      </c>
      <c r="O345" s="4">
        <f>'1'!O345</f>
        <v>0.14667671044522335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0.18334588805652918</v>
      </c>
      <c r="AA345" s="4">
        <f>'1'!AA345</f>
        <v>0.11000753283391751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4.8677826034117799E-2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6.0847282542647249E-2</v>
      </c>
      <c r="I346" s="5">
        <f>'1'!I346</f>
        <v>3.6508369525588349E-2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4.8677826034117799E-2</v>
      </c>
      <c r="N346" s="4">
        <f>'1'!N346</f>
        <v>0</v>
      </c>
      <c r="O346" s="4">
        <f>'1'!O346</f>
        <v>0.13995866019823847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0.17494832524779808</v>
      </c>
      <c r="AA346" s="4">
        <f>'1'!AA346</f>
        <v>0.10496899514867886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4.7566339601031002E-2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5.9457924501288756E-2</v>
      </c>
      <c r="I347" s="5">
        <f>'1'!I347</f>
        <v>3.5674754700773248E-2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4.7566339601031002E-2</v>
      </c>
      <c r="N347" s="4">
        <f>'1'!N347</f>
        <v>0</v>
      </c>
      <c r="O347" s="4">
        <f>'1'!O347</f>
        <v>0.13676291041487065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0.17095363801858832</v>
      </c>
      <c r="AA347" s="4">
        <f>'1'!AA347</f>
        <v>0.10257218281115299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4.6194217120564499E-2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5.774277140070562E-2</v>
      </c>
      <c r="I348" s="5">
        <f>'1'!I348</f>
        <v>3.4645662840423377E-2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4.6194217120564499E-2</v>
      </c>
      <c r="N348" s="4">
        <f>'1'!N348</f>
        <v>0</v>
      </c>
      <c r="O348" s="4">
        <f>'1'!O348</f>
        <v>0.13281777893222441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0.16602222366528052</v>
      </c>
      <c r="AA348" s="4">
        <f>'1'!AA348</f>
        <v>9.9613334199168305E-2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4.4965270073034601E-2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5.6206587591293253E-2</v>
      </c>
      <c r="I349" s="5">
        <f>'1'!I349</f>
        <v>3.3723952554775949E-2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4.4965270073034601E-2</v>
      </c>
      <c r="N349" s="4">
        <f>'1'!N349</f>
        <v>0</v>
      </c>
      <c r="O349" s="4">
        <f>'1'!O349</f>
        <v>0.12928430596845009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0.16160538246056261</v>
      </c>
      <c r="AA349" s="4">
        <f>'1'!AA349</f>
        <v>9.6963229476337565E-2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4.3809819874139698E-2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5.4762274842674624E-2</v>
      </c>
      <c r="I350" s="5">
        <f>'1'!I350</f>
        <v>3.2857364905604772E-2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4.3809819874139698E-2</v>
      </c>
      <c r="N350" s="4">
        <f>'1'!N350</f>
        <v>0</v>
      </c>
      <c r="O350" s="4">
        <f>'1'!O350</f>
        <v>0.12596215140777242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0.15745268925971553</v>
      </c>
      <c r="AA350" s="4">
        <f>'1'!AA350</f>
        <v>9.4471613555829309E-2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4.2219619549794203E-2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5.2774524437242752E-2</v>
      </c>
      <c r="I351" s="5">
        <f>'1'!I351</f>
        <v>3.1664714662345654E-2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4.2219619549794203E-2</v>
      </c>
      <c r="N351" s="4">
        <f>'1'!N351</f>
        <v>0</v>
      </c>
      <c r="O351" s="4">
        <f>'1'!O351</f>
        <v>0.12139000172536449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0.15173750215670562</v>
      </c>
      <c r="AA351" s="4">
        <f>'1'!AA351</f>
        <v>9.1042501294023359E-2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4.0870623385627899E-2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5.1088279232034878E-2</v>
      </c>
      <c r="I352" s="5">
        <f>'1'!I352</f>
        <v>3.0652967539220925E-2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4.0870623385627899E-2</v>
      </c>
      <c r="N352" s="4">
        <f>'1'!N352</f>
        <v>0</v>
      </c>
      <c r="O352" s="4">
        <f>'1'!O352</f>
        <v>0.11751136311038304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0.1468892038879788</v>
      </c>
      <c r="AA352" s="4">
        <f>'1'!AA352</f>
        <v>8.813352233278729E-2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3.9425993576757801E-2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4.9282491970947251E-2</v>
      </c>
      <c r="I353" s="5">
        <f>'1'!I353</f>
        <v>2.9569495182568351E-2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3.9425993576757801E-2</v>
      </c>
      <c r="N353" s="4">
        <f>'1'!N353</f>
        <v>0</v>
      </c>
      <c r="O353" s="4">
        <f>'1'!O353</f>
        <v>0.11335775829676246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0.14169719787095308</v>
      </c>
      <c r="AA353" s="4">
        <f>'1'!AA353</f>
        <v>8.5018318722571845E-2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3.77668822225957E-2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4.7208602778244624E-2</v>
      </c>
      <c r="I354" s="5">
        <f>'1'!I354</f>
        <v>2.8325161666946777E-2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3.77668822225957E-2</v>
      </c>
      <c r="N354" s="4">
        <f>'1'!N354</f>
        <v>0</v>
      </c>
      <c r="O354" s="4">
        <f>'1'!O354</f>
        <v>0.10858747537399059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0.13573434421748823</v>
      </c>
      <c r="AA354" s="4">
        <f>'1'!AA354</f>
        <v>8.144060653049294E-2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3.6925333938592902E-2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4.6156667423241128E-2</v>
      </c>
      <c r="I355" s="5">
        <f>'1'!I355</f>
        <v>2.7694000453944677E-2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3.6925333938592902E-2</v>
      </c>
      <c r="N355" s="4">
        <f>'1'!N355</f>
        <v>0</v>
      </c>
      <c r="O355" s="4">
        <f>'1'!O355</f>
        <v>0.106167852726122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0.13270981590765252</v>
      </c>
      <c r="AA355" s="4">
        <f>'1'!AA355</f>
        <v>7.9625889544591502E-2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3.58155230724439E-2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4.4769403840554875E-2</v>
      </c>
      <c r="I356" s="5">
        <f>'1'!I356</f>
        <v>2.6861642304332925E-2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3.58155230724439E-2</v>
      </c>
      <c r="N356" s="4">
        <f>'1'!N356</f>
        <v>0</v>
      </c>
      <c r="O356" s="4">
        <f>'1'!O356</f>
        <v>0.10297692053883013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0.12872115067353768</v>
      </c>
      <c r="AA356" s="4">
        <f>'1'!AA356</f>
        <v>7.7232690404122603E-2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3.4879861720420999E-2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4.3599827150526252E-2</v>
      </c>
      <c r="I357" s="5">
        <f>'1'!I357</f>
        <v>2.6159896290315749E-2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3.4879861720420999E-2</v>
      </c>
      <c r="N357" s="4">
        <f>'1'!N357</f>
        <v>0</v>
      </c>
      <c r="O357" s="4">
        <f>'1'!O357</f>
        <v>0.10028670365986324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0.12535837957482904</v>
      </c>
      <c r="AA357" s="4">
        <f>'1'!AA357</f>
        <v>7.5215027744897425E-2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3.4249841713733097E-2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4.2812302142166372E-2</v>
      </c>
      <c r="I358" s="5">
        <f>'1'!I358</f>
        <v>2.5687381285299821E-2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3.4249841713733097E-2</v>
      </c>
      <c r="N358" s="4">
        <f>'1'!N358</f>
        <v>0</v>
      </c>
      <c r="O358" s="4">
        <f>'1'!O358</f>
        <v>9.8475267874454056E-2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0.12309408484306757</v>
      </c>
      <c r="AA358" s="4">
        <f>'1'!AA358</f>
        <v>7.3856450905840546E-2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3.3258632525565303E-2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4.1573290656956627E-2</v>
      </c>
      <c r="I359" s="5">
        <f>'1'!I359</f>
        <v>2.4943974394173979E-2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3.3258632525565303E-2</v>
      </c>
      <c r="N359" s="4">
        <f>'1'!N359</f>
        <v>0</v>
      </c>
      <c r="O359" s="4">
        <f>'1'!O359</f>
        <v>9.5625339657550643E-2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0.11953167457193831</v>
      </c>
      <c r="AA359" s="4">
        <f>'1'!AA359</f>
        <v>7.1719004743162978E-2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3.2734565716263403E-2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4.0918207145329254E-2</v>
      </c>
      <c r="I360" s="5">
        <f>'1'!I360</f>
        <v>2.4550924287197552E-2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3.2734565716263403E-2</v>
      </c>
      <c r="N360" s="4">
        <f>'1'!N360</f>
        <v>0</v>
      </c>
      <c r="O360" s="4">
        <f>'1'!O360</f>
        <v>9.4118540885706328E-2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0.11764817610713291</v>
      </c>
      <c r="AA360" s="4">
        <f>'1'!AA360</f>
        <v>7.058890566427975E-2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3.0671699999668699E-2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3.8339624999585875E-2</v>
      </c>
      <c r="I361" s="5">
        <f>'1'!I361</f>
        <v>2.3003774999751522E-2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3.0671699999668699E-2</v>
      </c>
      <c r="N361" s="4">
        <f>'1'!N361</f>
        <v>0</v>
      </c>
      <c r="O361" s="4">
        <f>'1'!O361</f>
        <v>8.8187381970328396E-2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0.11023422746291049</v>
      </c>
      <c r="AA361" s="4">
        <f>'1'!AA361</f>
        <v>6.6140536477746301E-2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2.93408642804436E-2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3.6676080350554502E-2</v>
      </c>
      <c r="I362" s="5">
        <f>'1'!I362</f>
        <v>2.2005648210332698E-2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2.93408642804436E-2</v>
      </c>
      <c r="N362" s="4">
        <f>'1'!N362</f>
        <v>0</v>
      </c>
      <c r="O362" s="4">
        <f>'1'!O362</f>
        <v>8.4360958331849659E-2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0.10545119791481207</v>
      </c>
      <c r="AA362" s="4">
        <f>'1'!AA362</f>
        <v>6.3270718748887247E-2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2.80487081186265E-2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3.5060885148283122E-2</v>
      </c>
      <c r="I363" s="5">
        <f>'1'!I363</f>
        <v>2.1036531088969874E-2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2.80487081186265E-2</v>
      </c>
      <c r="N363" s="4">
        <f>'1'!N363</f>
        <v>0</v>
      </c>
      <c r="O363" s="4">
        <f>'1'!O363</f>
        <v>8.0645746295715082E-2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0.10080718286964385</v>
      </c>
      <c r="AA363" s="4">
        <f>'1'!AA363</f>
        <v>6.0484309721786311E-2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2.6655015391914099E-2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3.3318769239892625E-2</v>
      </c>
      <c r="I364" s="5">
        <f>'1'!I364</f>
        <v>1.9991261543935573E-2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2.6655015391914099E-2</v>
      </c>
      <c r="N364" s="4">
        <f>'1'!N364</f>
        <v>0</v>
      </c>
      <c r="O364" s="4">
        <f>'1'!O364</f>
        <v>7.6638595963611458E-2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9.5798244954514319E-2</v>
      </c>
      <c r="AA364" s="4">
        <f>'1'!AA364</f>
        <v>5.7478946972708597E-2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2.6389797016008999E-2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3.2987246270011247E-2</v>
      </c>
      <c r="I365" s="5">
        <f>'1'!I365</f>
        <v>1.9792347762006751E-2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2.6389797016008999E-2</v>
      </c>
      <c r="N365" s="4">
        <f>'1'!N365</f>
        <v>0</v>
      </c>
      <c r="O365" s="4">
        <f>'1'!O365</f>
        <v>7.5876039136903259E-2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9.4845048921129077E-2</v>
      </c>
      <c r="AA365" s="4">
        <f>'1'!AA365</f>
        <v>5.6907029352677441E-2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2.60549142076292E-2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3.2568642759536498E-2</v>
      </c>
      <c r="I366" s="5">
        <f>'1'!I366</f>
        <v>1.95411856557219E-2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2.60549142076292E-2</v>
      </c>
      <c r="N366" s="4">
        <f>'1'!N366</f>
        <v>0</v>
      </c>
      <c r="O366" s="4">
        <f>'1'!O366</f>
        <v>7.4913182883803359E-2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9.3641478604754191E-2</v>
      </c>
      <c r="AA366" s="4">
        <f>'1'!AA366</f>
        <v>5.6184887162852519E-2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2.5789737197449002E-2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3.2237171496811254E-2</v>
      </c>
      <c r="I367" s="5">
        <f>'1'!I367</f>
        <v>1.934230289808675E-2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2.5789737197449002E-2</v>
      </c>
      <c r="N367" s="4">
        <f>'1'!N367</f>
        <v>0</v>
      </c>
      <c r="O367" s="4">
        <f>'1'!O367</f>
        <v>7.4150744991975923E-2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9.2688431239969907E-2</v>
      </c>
      <c r="AA367" s="4">
        <f>'1'!AA367</f>
        <v>5.5613058743981938E-2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2.5091534127288401E-2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3.1364417659110501E-2</v>
      </c>
      <c r="I368" s="5">
        <f>'1'!I368</f>
        <v>1.8818650595466301E-2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2.5091534127288401E-2</v>
      </c>
      <c r="N368" s="4">
        <f>'1'!N368</f>
        <v>0</v>
      </c>
      <c r="O368" s="4">
        <f>'1'!O368</f>
        <v>7.2143269017648642E-2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9.017908627206081E-2</v>
      </c>
      <c r="AA368" s="4">
        <f>'1'!AA368</f>
        <v>5.4107451763236482E-2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2.4291702419764701E-2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3.0364628024705874E-2</v>
      </c>
      <c r="I369" s="5">
        <f>'1'!I369</f>
        <v>1.8218776814823527E-2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2.4291702419764701E-2</v>
      </c>
      <c r="N369" s="4">
        <f>'1'!N369</f>
        <v>0</v>
      </c>
      <c r="O369" s="4">
        <f>'1'!O369</f>
        <v>6.9843590020262303E-2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8.7304487525327878E-2</v>
      </c>
      <c r="AA369" s="4">
        <f>'1'!AA369</f>
        <v>5.2382692515196727E-2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2.3713849568625101E-2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2.9642311960781376E-2</v>
      </c>
      <c r="I370" s="5">
        <f>'1'!I370</f>
        <v>1.7785387176468825E-2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2.3713849568625101E-2</v>
      </c>
      <c r="N370" s="4">
        <f>'1'!N370</f>
        <v>0</v>
      </c>
      <c r="O370" s="4">
        <f>'1'!O370</f>
        <v>6.818214542779949E-2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8.5227681784749362E-2</v>
      </c>
      <c r="AA370" s="4">
        <f>'1'!AA370</f>
        <v>5.1136609070849617E-2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2.2910854958813499E-2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2.8638568698516872E-2</v>
      </c>
      <c r="I371" s="5">
        <f>'1'!I371</f>
        <v>1.7183141219110125E-2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2.2910854958813499E-2</v>
      </c>
      <c r="N371" s="4">
        <f>'1'!N371</f>
        <v>0</v>
      </c>
      <c r="O371" s="4">
        <f>'1'!O371</f>
        <v>6.5873372442398118E-2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8.2341715552997644E-2</v>
      </c>
      <c r="AA371" s="4">
        <f>'1'!AA371</f>
        <v>4.9405029331798592E-2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2.1868365014287499E-2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2.7335456267859375E-2</v>
      </c>
      <c r="I372" s="5">
        <f>'1'!I372</f>
        <v>1.6401273760715623E-2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2.1868365014287499E-2</v>
      </c>
      <c r="N372" s="4">
        <f>'1'!N372</f>
        <v>0</v>
      </c>
      <c r="O372" s="4">
        <f>'1'!O372</f>
        <v>6.2876001610682436E-2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7.8595002013353038E-2</v>
      </c>
      <c r="AA372" s="4">
        <f>'1'!AA372</f>
        <v>4.7157001208011827E-2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2.1446531810334801E-2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2.6808164762918502E-2</v>
      </c>
      <c r="I373" s="5">
        <f>'1'!I373</f>
        <v>1.60848988577511E-2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2.1446531810334801E-2</v>
      </c>
      <c r="N373" s="4">
        <f>'1'!N373</f>
        <v>0</v>
      </c>
      <c r="O373" s="4">
        <f>'1'!O373</f>
        <v>6.1663145268023051E-2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7.707893158502882E-2</v>
      </c>
      <c r="AA373" s="4">
        <f>'1'!AA373</f>
        <v>4.6247358951017288E-2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2.0728944507213899E-2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2.5911180634017372E-2</v>
      </c>
      <c r="I374" s="5">
        <f>'1'!I374</f>
        <v>1.5546708380410425E-2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2.0728944507213899E-2</v>
      </c>
      <c r="N374" s="4">
        <f>'1'!N374</f>
        <v>0</v>
      </c>
      <c r="O374" s="4">
        <f>'1'!O374</f>
        <v>5.9599935677486358E-2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7.449991959685795E-2</v>
      </c>
      <c r="AA374" s="4">
        <f>'1'!AA374</f>
        <v>4.4699951758114767E-2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2.0445248941087301E-2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2.5556561176359127E-2</v>
      </c>
      <c r="I375" s="5">
        <f>'1'!I375</f>
        <v>1.5333936705815475E-2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2.0445248941087301E-2</v>
      </c>
      <c r="N375" s="4">
        <f>'1'!N375</f>
        <v>0</v>
      </c>
      <c r="O375" s="4">
        <f>'1'!O375</f>
        <v>5.8784253167108225E-2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7.3480316458885281E-2</v>
      </c>
      <c r="AA375" s="4">
        <f>'1'!AA375</f>
        <v>4.4088189875331169E-2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2.0113593146828802E-2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2.5141991433536001E-2</v>
      </c>
      <c r="I376" s="5">
        <f>'1'!I376</f>
        <v>1.5085194860121602E-2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2.0113593146828802E-2</v>
      </c>
      <c r="N376" s="4">
        <f>'1'!N376</f>
        <v>0</v>
      </c>
      <c r="O376" s="4">
        <f>'1'!O376</f>
        <v>5.7830675236596941E-2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7.2288344045746175E-2</v>
      </c>
      <c r="AA376" s="4">
        <f>'1'!AA376</f>
        <v>4.3373006427447708E-2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1.9911319812463101E-2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2.4889149765578877E-2</v>
      </c>
      <c r="I377" s="5">
        <f>'1'!I377</f>
        <v>1.4933489859347325E-2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1.9911319812463101E-2</v>
      </c>
      <c r="N377" s="4">
        <f>'1'!N377</f>
        <v>0</v>
      </c>
      <c r="O377" s="4">
        <f>'1'!O377</f>
        <v>5.7249098219336318E-2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7.1561372774170393E-2</v>
      </c>
      <c r="AA377" s="4">
        <f>'1'!AA377</f>
        <v>4.2936823664502237E-2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1.98267604514351E-2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2.4783450564293874E-2</v>
      </c>
      <c r="I378" s="5">
        <f>'1'!I378</f>
        <v>1.4870070338576326E-2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1.98267604514351E-2</v>
      </c>
      <c r="N378" s="4">
        <f>'1'!N378</f>
        <v>0</v>
      </c>
      <c r="O378" s="4">
        <f>'1'!O378</f>
        <v>5.7005972840885703E-2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7.1257466051107124E-2</v>
      </c>
      <c r="AA378" s="4">
        <f>'1'!AA378</f>
        <v>4.2754479630664276E-2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1.8968457076595498E-2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2.3710571345744374E-2</v>
      </c>
      <c r="I379" s="5">
        <f>'1'!I379</f>
        <v>1.4226342807446623E-2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1.8968457076595498E-2</v>
      </c>
      <c r="N379" s="4">
        <f>'1'!N379</f>
        <v>0</v>
      </c>
      <c r="O379" s="4">
        <f>'1'!O379</f>
        <v>5.4538175895681509E-2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6.8172719869601883E-2</v>
      </c>
      <c r="AA379" s="4">
        <f>'1'!AA379</f>
        <v>4.0903631921761135E-2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1.8544242157875999E-2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2.3180302697345001E-2</v>
      </c>
      <c r="I380" s="5">
        <f>'1'!I380</f>
        <v>1.3908181618407E-2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1.8544242157875999E-2</v>
      </c>
      <c r="N380" s="4">
        <f>'1'!N380</f>
        <v>0</v>
      </c>
      <c r="O380" s="4">
        <f>'1'!O380</f>
        <v>5.3318471638172715E-2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6.6648089547715894E-2</v>
      </c>
      <c r="AA380" s="4">
        <f>'1'!AA380</f>
        <v>3.9988853728629536E-2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1.8010852806380501E-2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2.2513566007975626E-2</v>
      </c>
      <c r="I381" s="5">
        <f>'1'!I381</f>
        <v>1.3508139604785377E-2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1.8010852806380501E-2</v>
      </c>
      <c r="N381" s="4">
        <f>'1'!N381</f>
        <v>0</v>
      </c>
      <c r="O381" s="4">
        <f>'1'!O381</f>
        <v>5.1784868659539407E-2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6.4731085824424259E-2</v>
      </c>
      <c r="AA381" s="4">
        <f>'1'!AA381</f>
        <v>3.8838651494654555E-2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1.8306255211622699E-2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2.2882819014528374E-2</v>
      </c>
      <c r="I382" s="5">
        <f>'1'!I382</f>
        <v>1.3729691408717024E-2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1.8306255211622699E-2</v>
      </c>
      <c r="N382" s="4">
        <f>'1'!N382</f>
        <v>0</v>
      </c>
      <c r="O382" s="4">
        <f>'1'!O382</f>
        <v>5.2634210715777854E-2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6.5792763394722314E-2</v>
      </c>
      <c r="AA382" s="4">
        <f>'1'!AA382</f>
        <v>3.9475658036833394E-2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1.8166757628747299E-2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2.2708447035934123E-2</v>
      </c>
      <c r="I383" s="5">
        <f>'1'!I383</f>
        <v>1.3625068221560475E-2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1.8166757628747299E-2</v>
      </c>
      <c r="N383" s="4">
        <f>'1'!N383</f>
        <v>0</v>
      </c>
      <c r="O383" s="4">
        <f>'1'!O383</f>
        <v>5.2233126764607778E-2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6.5291408455759717E-2</v>
      </c>
      <c r="AA383" s="4">
        <f>'1'!AA383</f>
        <v>3.9174845073455832E-2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1.7306712259497301E-2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2.1633390324371626E-2</v>
      </c>
      <c r="I384" s="5">
        <f>'1'!I384</f>
        <v>1.2980034194622975E-2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1.7306712259497301E-2</v>
      </c>
      <c r="N384" s="4">
        <f>'1'!N384</f>
        <v>0</v>
      </c>
      <c r="O384" s="4">
        <f>'1'!O384</f>
        <v>4.9760321230819915E-2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6.2200401538524894E-2</v>
      </c>
      <c r="AA384" s="4">
        <f>'1'!AA384</f>
        <v>3.7320240923114936E-2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1.72551750446347E-2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2.1568968805793374E-2</v>
      </c>
      <c r="I385" s="5">
        <f>'1'!I385</f>
        <v>1.2941381283476026E-2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1.72551750446347E-2</v>
      </c>
      <c r="N385" s="4">
        <f>'1'!N385</f>
        <v>0</v>
      </c>
      <c r="O385" s="4">
        <f>'1'!O385</f>
        <v>4.9612141245594966E-2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6.2015176556993706E-2</v>
      </c>
      <c r="AA385" s="4">
        <f>'1'!AA385</f>
        <v>3.7209105934196227E-2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1.73542732457794E-2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2.169284155722425E-2</v>
      </c>
      <c r="I386" s="5">
        <f>'1'!I386</f>
        <v>1.301570493433455E-2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1.73542732457794E-2</v>
      </c>
      <c r="N386" s="4">
        <f>'1'!N386</f>
        <v>0</v>
      </c>
      <c r="O386" s="4">
        <f>'1'!O386</f>
        <v>4.9897068749352978E-2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6.2371335936691225E-2</v>
      </c>
      <c r="AA386" s="4">
        <f>'1'!AA386</f>
        <v>3.7422801562014732E-2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1.6881469291814499E-2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2.1101836614768124E-2</v>
      </c>
      <c r="I387" s="5">
        <f>'1'!I387</f>
        <v>1.2661101968860874E-2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1.6881469291814499E-2</v>
      </c>
      <c r="N387" s="4">
        <f>'1'!N387</f>
        <v>0</v>
      </c>
      <c r="O387" s="4">
        <f>'1'!O387</f>
        <v>4.8537661123240476E-2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6.0672076404050597E-2</v>
      </c>
      <c r="AA387" s="4">
        <f>'1'!AA387</f>
        <v>3.6403245842430355E-2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1.65398950743533E-2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2.0674868842941625E-2</v>
      </c>
      <c r="I388" s="5">
        <f>'1'!I388</f>
        <v>1.2404921305764975E-2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1.65398950743533E-2</v>
      </c>
      <c r="N388" s="4">
        <f>'1'!N388</f>
        <v>0</v>
      </c>
      <c r="O388" s="4">
        <f>'1'!O388</f>
        <v>4.755556570672323E-2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5.9444457133404037E-2</v>
      </c>
      <c r="AA388" s="4">
        <f>'1'!AA388</f>
        <v>3.5666674280042422E-2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1.7173418142334501E-2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2.1466772677918126E-2</v>
      </c>
      <c r="I389" s="5">
        <f>'1'!I389</f>
        <v>1.2880063606750876E-2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1.7173418142334501E-2</v>
      </c>
      <c r="N389" s="4">
        <f>'1'!N389</f>
        <v>0</v>
      </c>
      <c r="O389" s="4">
        <f>'1'!O389</f>
        <v>4.9377073506541171E-2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6.1721341883176462E-2</v>
      </c>
      <c r="AA389" s="4">
        <f>'1'!AA389</f>
        <v>3.703280512990588E-2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1.6359195963091201E-2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2.0448994953864E-2</v>
      </c>
      <c r="I390" s="5">
        <f>'1'!I390</f>
        <v>1.2269396972318401E-2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1.6359195963091201E-2</v>
      </c>
      <c r="N390" s="4">
        <f>'1'!N390</f>
        <v>0</v>
      </c>
      <c r="O390" s="4">
        <f>'1'!O390</f>
        <v>4.7036018973195523E-2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5.8795023716494407E-2</v>
      </c>
      <c r="AA390" s="4">
        <f>'1'!AA390</f>
        <v>3.5277014229896639E-2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1.54748251561318E-2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1.9343531445164749E-2</v>
      </c>
      <c r="I391" s="5">
        <f>'1'!I391</f>
        <v>1.160611886709885E-2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1.54748251561318E-2</v>
      </c>
      <c r="N391" s="4">
        <f>'1'!N391</f>
        <v>0</v>
      </c>
      <c r="O391" s="4">
        <f>'1'!O391</f>
        <v>4.4493272853561507E-2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5.5616591066951881E-2</v>
      </c>
      <c r="AA391" s="4">
        <f>'1'!AA391</f>
        <v>3.3369954640171132E-2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1.57114119482583E-2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1.9639264935322875E-2</v>
      </c>
      <c r="I392" s="5">
        <f>'1'!I392</f>
        <v>1.1783558961193725E-2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1.57114119482583E-2</v>
      </c>
      <c r="N392" s="4">
        <f>'1'!N392</f>
        <v>0</v>
      </c>
      <c r="O392" s="4">
        <f>'1'!O392</f>
        <v>4.5173508047783528E-2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5.646688505972941E-2</v>
      </c>
      <c r="AA392" s="4">
        <f>'1'!AA392</f>
        <v>3.3880131035837646E-2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1.49867419661359E-2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1.8733427457669875E-2</v>
      </c>
      <c r="I393" s="5">
        <f>'1'!I393</f>
        <v>1.1240056474601925E-2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1.49867419661359E-2</v>
      </c>
      <c r="N393" s="4">
        <f>'1'!N393</f>
        <v>0</v>
      </c>
      <c r="O393" s="4">
        <f>'1'!O393</f>
        <v>4.3089934313150322E-2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5.3862417891437905E-2</v>
      </c>
      <c r="AA393" s="4">
        <f>'1'!AA393</f>
        <v>3.2317450734862738E-2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1.4178597136034201E-2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1.7723246420042752E-2</v>
      </c>
      <c r="I394" s="5">
        <f>'1'!I394</f>
        <v>1.0633947852025651E-2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1.4178597136034201E-2</v>
      </c>
      <c r="N394" s="4">
        <f>'1'!N394</f>
        <v>0</v>
      </c>
      <c r="O394" s="4">
        <f>'1'!O394</f>
        <v>4.0766353395878224E-2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5.095794174484778E-2</v>
      </c>
      <c r="AA394" s="4">
        <f>'1'!AA394</f>
        <v>3.0574765046908668E-2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1.29725362459156E-2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1.62156703073945E-2</v>
      </c>
      <c r="I395" s="5">
        <f>'1'!I395</f>
        <v>9.7294021844367001E-3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1.29725362459156E-2</v>
      </c>
      <c r="N395" s="4">
        <f>'1'!N395</f>
        <v>0</v>
      </c>
      <c r="O395" s="4">
        <f>'1'!O395</f>
        <v>3.7298682794068998E-2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4.6623353492586249E-2</v>
      </c>
      <c r="AA395" s="4">
        <f>'1'!AA395</f>
        <v>2.7974012095551747E-2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1.28540178311748E-2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1.6067522288968499E-2</v>
      </c>
      <c r="I396" s="5">
        <f>'1'!I396</f>
        <v>9.6405133733811002E-3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1.28540178311748E-2</v>
      </c>
      <c r="N396" s="4">
        <f>'1'!N396</f>
        <v>0</v>
      </c>
      <c r="O396" s="4">
        <f>'1'!O396</f>
        <v>3.695791822244833E-2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4.6197397778060409E-2</v>
      </c>
      <c r="AA396" s="4">
        <f>'1'!AA396</f>
        <v>2.7718438666836247E-2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1.32933861865477E-2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1.6616732733184626E-2</v>
      </c>
      <c r="I397" s="5">
        <f>'1'!I397</f>
        <v>9.9700396399107754E-3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1.32933861865477E-2</v>
      </c>
      <c r="N397" s="4">
        <f>'1'!N397</f>
        <v>0</v>
      </c>
      <c r="O397" s="4">
        <f>'1'!O397</f>
        <v>3.8221191695433636E-2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4.7776489619292047E-2</v>
      </c>
      <c r="AA397" s="4">
        <f>'1'!AA397</f>
        <v>2.8665893771575225E-2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1.3563587280604099E-2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1.6954484100755125E-2</v>
      </c>
      <c r="I398" s="5">
        <f>'1'!I398</f>
        <v>1.0172690460453075E-2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1.3563587280604099E-2</v>
      </c>
      <c r="N398" s="4">
        <f>'1'!N398</f>
        <v>0</v>
      </c>
      <c r="O398" s="4">
        <f>'1'!O398</f>
        <v>3.8998074851261638E-2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4.8747593564077048E-2</v>
      </c>
      <c r="AA398" s="4">
        <f>'1'!AA398</f>
        <v>2.9248556138446229E-2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1.37874284545078E-2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1.723428556813475E-2</v>
      </c>
      <c r="I399" s="5">
        <f>'1'!I399</f>
        <v>1.0340571340880851E-2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1.37874284545078E-2</v>
      </c>
      <c r="N399" s="4">
        <f>'1'!N399</f>
        <v>0</v>
      </c>
      <c r="O399" s="4">
        <f>'1'!O399</f>
        <v>3.9641663798204441E-2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4.9552079747755551E-2</v>
      </c>
      <c r="AA399" s="4">
        <f>'1'!AA399</f>
        <v>2.973124784865333E-2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1.2991019602011201E-2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1.6238774502514E-2</v>
      </c>
      <c r="I400" s="5">
        <f>'1'!I400</f>
        <v>9.7432647015084015E-3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1.2991019602011201E-2</v>
      </c>
      <c r="N400" s="4">
        <f>'1'!N400</f>
        <v>0</v>
      </c>
      <c r="O400" s="4">
        <f>'1'!O400</f>
        <v>3.7351826205882295E-2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4.6689782757352867E-2</v>
      </c>
      <c r="AA400" s="4">
        <f>'1'!AA400</f>
        <v>2.8013869654411723E-2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1.34009666232952E-2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1.6751208279119002E-2</v>
      </c>
      <c r="I401" s="5">
        <f>'1'!I401</f>
        <v>1.00507249674714E-2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1.34009666232952E-2</v>
      </c>
      <c r="N401" s="4">
        <f>'1'!N401</f>
        <v>0</v>
      </c>
      <c r="O401" s="4">
        <f>'1'!O401</f>
        <v>3.8530507353453543E-2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4.8163134191816927E-2</v>
      </c>
      <c r="AA401" s="4">
        <f>'1'!AA401</f>
        <v>2.8897880515090159E-2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1.3904324536568501E-2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1.7380405670710627E-2</v>
      </c>
      <c r="I402" s="5">
        <f>'1'!I402</f>
        <v>1.0428243402426375E-2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1.3904324536568501E-2</v>
      </c>
      <c r="N402" s="4">
        <f>'1'!N402</f>
        <v>0</v>
      </c>
      <c r="O402" s="4">
        <f>'1'!O402</f>
        <v>3.9977763833078064E-2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4.9972204791347577E-2</v>
      </c>
      <c r="AA402" s="4">
        <f>'1'!AA402</f>
        <v>2.9983322874808548E-2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1.33795836944393E-2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1.6724479618049126E-2</v>
      </c>
      <c r="I403" s="5">
        <f>'1'!I403</f>
        <v>1.0034687770829475E-2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1.33795836944393E-2</v>
      </c>
      <c r="N403" s="4">
        <f>'1'!N403</f>
        <v>0</v>
      </c>
      <c r="O403" s="4">
        <f>'1'!O403</f>
        <v>3.846902707962848E-2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4.8086283849535602E-2</v>
      </c>
      <c r="AA403" s="4">
        <f>'1'!AA403</f>
        <v>2.8851770309721358E-2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1.26943410150165E-2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1.5867926268770625E-2</v>
      </c>
      <c r="I404" s="5">
        <f>'1'!I404</f>
        <v>9.5207557612623749E-3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1.26943410150165E-2</v>
      </c>
      <c r="N404" s="4">
        <f>'1'!N404</f>
        <v>0</v>
      </c>
      <c r="O404" s="4">
        <f>'1'!O404</f>
        <v>3.6498814867286733E-2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4.5623518584108416E-2</v>
      </c>
      <c r="AA404" s="4">
        <f>'1'!AA404</f>
        <v>2.737411115046505E-2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1.2161302498728399E-2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1.5201628123410499E-2</v>
      </c>
      <c r="I405" s="5">
        <f>'1'!I405</f>
        <v>9.1209768740463E-3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1.2161302498728399E-2</v>
      </c>
      <c r="N405" s="4">
        <f>'1'!N405</f>
        <v>0</v>
      </c>
      <c r="O405" s="4">
        <f>'1'!O405</f>
        <v>3.4966220611301453E-2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4.3707775764126815E-2</v>
      </c>
      <c r="AA405" s="4">
        <f>'1'!AA405</f>
        <v>2.6224665458476092E-2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1.27674204251743E-2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1.5959275531467875E-2</v>
      </c>
      <c r="I406" s="5">
        <f>'1'!I406</f>
        <v>9.5755653188807251E-3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1.27674204251743E-2</v>
      </c>
      <c r="N406" s="4">
        <f>'1'!N406</f>
        <v>0</v>
      </c>
      <c r="O406" s="4">
        <f>'1'!O406</f>
        <v>3.6708933049774885E-2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4.5886166312218604E-2</v>
      </c>
      <c r="AA406" s="4">
        <f>'1'!AA406</f>
        <v>2.7531699787331165E-2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1.23548688733845E-2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1.5443586091730625E-2</v>
      </c>
      <c r="I407" s="5">
        <f>'1'!I407</f>
        <v>9.2661516550383745E-3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1.23548688733845E-2</v>
      </c>
      <c r="N407" s="4">
        <f>'1'!N407</f>
        <v>0</v>
      </c>
      <c r="O407" s="4">
        <f>'1'!O407</f>
        <v>3.5522763346741405E-2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4.4403454183426755E-2</v>
      </c>
      <c r="AA407" s="4">
        <f>'1'!AA407</f>
        <v>2.6642072510056056E-2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1.16242618766337E-2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1.4530327345792125E-2</v>
      </c>
      <c r="I408" s="5">
        <f>'1'!I408</f>
        <v>8.718196407475275E-3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1.16242618766337E-2</v>
      </c>
      <c r="N408" s="4">
        <f>'1'!N408</f>
        <v>0</v>
      </c>
      <c r="O408" s="4">
        <f>'1'!O408</f>
        <v>3.3422119486330892E-2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4.1777649357913615E-2</v>
      </c>
      <c r="AA408" s="4">
        <f>'1'!AA408</f>
        <v>2.5066589614748169E-2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1.22379062153249E-2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1.5297382769156126E-2</v>
      </c>
      <c r="I409" s="5">
        <f>'1'!I409</f>
        <v>9.1784296614936742E-3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1.22379062153249E-2</v>
      </c>
      <c r="N409" s="4">
        <f>'1'!N409</f>
        <v>0</v>
      </c>
      <c r="O409" s="4">
        <f>'1'!O409</f>
        <v>3.5186471892316704E-2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4.3983089865395883E-2</v>
      </c>
      <c r="AA409" s="4">
        <f>'1'!AA409</f>
        <v>2.6389853919237528E-2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1.17112832567272E-2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1.4639104070908999E-2</v>
      </c>
      <c r="I410" s="5">
        <f>'1'!I410</f>
        <v>8.7834624425454002E-3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1.17112832567272E-2</v>
      </c>
      <c r="N410" s="4">
        <f>'1'!N410</f>
        <v>0</v>
      </c>
      <c r="O410" s="4">
        <f>'1'!O410</f>
        <v>3.3672323670838875E-2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4.2090404588548597E-2</v>
      </c>
      <c r="AA410" s="4">
        <f>'1'!AA410</f>
        <v>2.5254242753129156E-2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1.2165939970645899E-2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1.5207424963307374E-2</v>
      </c>
      <c r="I411" s="5">
        <f>'1'!I411</f>
        <v>9.1244549779844249E-3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1.2165939970645899E-2</v>
      </c>
      <c r="N411" s="4">
        <f>'1'!N411</f>
        <v>0</v>
      </c>
      <c r="O411" s="4">
        <f>'1'!O411</f>
        <v>3.4979554287210182E-2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4.3724442859012724E-2</v>
      </c>
      <c r="AA411" s="4">
        <f>'1'!AA411</f>
        <v>2.6234665715407637E-2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1.19237817047004E-2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1.4904727130875501E-2</v>
      </c>
      <c r="I412" s="5">
        <f>'1'!I412</f>
        <v>8.9428362785252992E-3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1.19237817047004E-2</v>
      </c>
      <c r="N412" s="4">
        <f>'1'!N412</f>
        <v>0</v>
      </c>
      <c r="O412" s="4">
        <f>'1'!O412</f>
        <v>3.428329997145857E-2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4.2854124964323212E-2</v>
      </c>
      <c r="AA412" s="4">
        <f>'1'!AA412</f>
        <v>2.5712474978593927E-2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1.1888503354701299E-2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1.4860629193376624E-2</v>
      </c>
      <c r="I413" s="5">
        <f>'1'!I413</f>
        <v>8.9163775160259751E-3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1.1888503354701299E-2</v>
      </c>
      <c r="N413" s="4">
        <f>'1'!N413</f>
        <v>0</v>
      </c>
      <c r="O413" s="4">
        <f>'1'!O413</f>
        <v>3.4181867532869011E-2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4.2727334416086261E-2</v>
      </c>
      <c r="AA413" s="4">
        <f>'1'!AA413</f>
        <v>2.563640064965176E-2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1.17964960052246E-2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1.4745620006530751E-2</v>
      </c>
      <c r="I414" s="5">
        <f>'1'!I414</f>
        <v>8.8473720039184498E-3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1.17964960052246E-2</v>
      </c>
      <c r="N414" s="4">
        <f>'1'!N414</f>
        <v>0</v>
      </c>
      <c r="O414" s="4">
        <f>'1'!O414</f>
        <v>3.3917327671287592E-2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4.2396659589109487E-2</v>
      </c>
      <c r="AA414" s="4">
        <f>'1'!AA414</f>
        <v>2.5437995753465694E-2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1.1074194521495301E-2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1.3842743151869126E-2</v>
      </c>
      <c r="I415" s="5">
        <f>'1'!I415</f>
        <v>8.3056458911214756E-3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1.1074194521495301E-2</v>
      </c>
      <c r="N415" s="4">
        <f>'1'!N415</f>
        <v>0</v>
      </c>
      <c r="O415" s="4">
        <f>'1'!O415</f>
        <v>3.1840563851738668E-2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3.9800704814673335E-2</v>
      </c>
      <c r="AA415" s="4">
        <f>'1'!AA415</f>
        <v>2.3880422888804001E-2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1.06361083275512E-2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1.3295135409439E-2</v>
      </c>
      <c r="I416" s="5">
        <f>'1'!I416</f>
        <v>7.9770812456633998E-3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1.06361083275512E-2</v>
      </c>
      <c r="N416" s="4">
        <f>'1'!N416</f>
        <v>0</v>
      </c>
      <c r="O416" s="4">
        <f>'1'!O416</f>
        <v>3.0580976853897237E-2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3.8226221067371544E-2</v>
      </c>
      <c r="AA416" s="4">
        <f>'1'!AA416</f>
        <v>2.2935732640422927E-2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9.9877565231523101E-3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1.2484695653940388E-2</v>
      </c>
      <c r="I417" s="5">
        <f>'1'!I417</f>
        <v>7.4908173923642326E-3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9.9877565231523101E-3</v>
      </c>
      <c r="N417" s="4">
        <f>'1'!N417</f>
        <v>0</v>
      </c>
      <c r="O417" s="4">
        <f>'1'!O417</f>
        <v>2.8716833417886382E-2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3.589604177235798E-2</v>
      </c>
      <c r="AA417" s="4">
        <f>'1'!AA417</f>
        <v>2.1537625063414785E-2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9.9602802256166904E-3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1.2450350282020864E-2</v>
      </c>
      <c r="I418" s="5">
        <f>'1'!I418</f>
        <v>7.4702101692125178E-3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9.9602802256166904E-3</v>
      </c>
      <c r="N418" s="4">
        <f>'1'!N418</f>
        <v>0</v>
      </c>
      <c r="O418" s="4">
        <f>'1'!O418</f>
        <v>2.8637833468554252E-2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3.5797291835692815E-2</v>
      </c>
      <c r="AA418" s="4">
        <f>'1'!AA418</f>
        <v>2.1478375101415689E-2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1.02559517316336E-2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1.2819939664542E-2</v>
      </c>
      <c r="I419" s="5">
        <f>'1'!I419</f>
        <v>7.6919637987252001E-3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1.02559517316336E-2</v>
      </c>
      <c r="N419" s="4">
        <f>'1'!N419</f>
        <v>0</v>
      </c>
      <c r="O419" s="4">
        <f>'1'!O419</f>
        <v>2.9487949244306401E-2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3.6859936555382999E-2</v>
      </c>
      <c r="AA419" s="4">
        <f>'1'!AA419</f>
        <v>2.2115961933229802E-2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9.8453936926840898E-3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1.2306742115855113E-2</v>
      </c>
      <c r="I420" s="5">
        <f>'1'!I420</f>
        <v>7.3840452695130669E-3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9.8453936926840898E-3</v>
      </c>
      <c r="N420" s="4">
        <f>'1'!N420</f>
        <v>0</v>
      </c>
      <c r="O420" s="4">
        <f>'1'!O420</f>
        <v>2.8307511296549331E-2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3.5384389120686664E-2</v>
      </c>
      <c r="AA420" s="4">
        <f>'1'!AA420</f>
        <v>2.1230633472411997E-2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9.4095275540841995E-3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1.1761909442605249E-2</v>
      </c>
      <c r="I421" s="5">
        <f>'1'!I421</f>
        <v>7.0571456655631496E-3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9.4095275540841995E-3</v>
      </c>
      <c r="N421" s="4">
        <f>'1'!N421</f>
        <v>0</v>
      </c>
      <c r="O421" s="4">
        <f>'1'!O421</f>
        <v>2.7054307409805009E-2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3.3817884262256265E-2</v>
      </c>
      <c r="AA421" s="4">
        <f>'1'!AA421</f>
        <v>2.0290730557353757E-2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9.9434053358005495E-3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1.2429256669750687E-2</v>
      </c>
      <c r="I422" s="5">
        <f>'1'!I422</f>
        <v>7.4575540018504121E-3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9.9434053358005495E-3</v>
      </c>
      <c r="N422" s="4">
        <f>'1'!N422</f>
        <v>0</v>
      </c>
      <c r="O422" s="4">
        <f>'1'!O422</f>
        <v>2.8589314724763094E-2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3.5736643405953866E-2</v>
      </c>
      <c r="AA422" s="4">
        <f>'1'!AA422</f>
        <v>2.1441986043572323E-2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9.8535365563218198E-3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1.2316920695402274E-2</v>
      </c>
      <c r="I423" s="5">
        <f>'1'!I423</f>
        <v>7.3901524172413652E-3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9.8535365563218198E-3</v>
      </c>
      <c r="N423" s="4">
        <f>'1'!N423</f>
        <v>0</v>
      </c>
      <c r="O423" s="4">
        <f>'1'!O423</f>
        <v>2.8330923687318689E-2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3.5413654609148359E-2</v>
      </c>
      <c r="AA423" s="4">
        <f>'1'!AA423</f>
        <v>2.1248192765489018E-2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1.0045288909771801E-2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1.255661113721475E-2</v>
      </c>
      <c r="I424" s="5">
        <f>'1'!I424</f>
        <v>7.533966682328851E-3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1.0045288909771801E-2</v>
      </c>
      <c r="N424" s="4">
        <f>'1'!N424</f>
        <v>0</v>
      </c>
      <c r="O424" s="4">
        <f>'1'!O424</f>
        <v>2.8882250742473296E-2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3.6102813428091622E-2</v>
      </c>
      <c r="AA424" s="4">
        <f>'1'!AA424</f>
        <v>2.1661688056854971E-2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1.0496419134948899E-2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1.3120523918686124E-2</v>
      </c>
      <c r="I425" s="5">
        <f>'1'!I425</f>
        <v>7.8723143512116744E-3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1.0496419134948899E-2</v>
      </c>
      <c r="N425" s="4">
        <f>'1'!N425</f>
        <v>0</v>
      </c>
      <c r="O425" s="4">
        <f>'1'!O425</f>
        <v>3.0179341985752371E-2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3.7724177482190466E-2</v>
      </c>
      <c r="AA425" s="4">
        <f>'1'!AA425</f>
        <v>2.2634506489314279E-2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1.06626598220502E-2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1.3328324777562749E-2</v>
      </c>
      <c r="I426" s="5">
        <f>'1'!I426</f>
        <v>7.996994866537651E-3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1.06626598220502E-2</v>
      </c>
      <c r="N426" s="4">
        <f>'1'!N426</f>
        <v>0</v>
      </c>
      <c r="O426" s="4">
        <f>'1'!O426</f>
        <v>3.0657317806217835E-2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3.8321647257772297E-2</v>
      </c>
      <c r="AA426" s="4">
        <f>'1'!AA426</f>
        <v>2.2992988354663377E-2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1.02444375976886E-2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1.2805546997110751E-2</v>
      </c>
      <c r="I427" s="5">
        <f>'1'!I427</f>
        <v>7.6833281982664498E-3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1.02444375976886E-2</v>
      </c>
      <c r="N427" s="4">
        <f>'1'!N427</f>
        <v>0</v>
      </c>
      <c r="O427" s="4">
        <f>'1'!O427</f>
        <v>2.9454843765044533E-2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3.6818554706305663E-2</v>
      </c>
      <c r="AA427" s="4">
        <f>'1'!AA427</f>
        <v>2.2091132823783399E-2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1.00870192263556E-2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1.2608774032944501E-2</v>
      </c>
      <c r="I428" s="5">
        <f>'1'!I428</f>
        <v>7.5652644197667001E-3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1.00870192263556E-2</v>
      </c>
      <c r="N428" s="4">
        <f>'1'!N428</f>
        <v>0</v>
      </c>
      <c r="O428" s="4">
        <f>'1'!O428</f>
        <v>2.9002233898553918E-2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3.62527923731924E-2</v>
      </c>
      <c r="AA428" s="4">
        <f>'1'!AA428</f>
        <v>2.1751675423915439E-2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9.8845488763538297E-3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1.2355686095442287E-2</v>
      </c>
      <c r="I429" s="5">
        <f>'1'!I429</f>
        <v>7.4134116572653723E-3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9.8845488763538297E-3</v>
      </c>
      <c r="N429" s="4">
        <f>'1'!N429</f>
        <v>0</v>
      </c>
      <c r="O429" s="4">
        <f>'1'!O429</f>
        <v>2.8420090421229054E-2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3.5525113026536319E-2</v>
      </c>
      <c r="AA429" s="4">
        <f>'1'!AA429</f>
        <v>2.1315067815921789E-2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1.01546760293368E-2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1.2693345036671E-2</v>
      </c>
      <c r="I430" s="5">
        <f>'1'!I430</f>
        <v>7.6160070220026004E-3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1.01546760293368E-2</v>
      </c>
      <c r="N430" s="4">
        <f>'1'!N430</f>
        <v>0</v>
      </c>
      <c r="O430" s="4">
        <f>'1'!O430</f>
        <v>2.9196760981417234E-2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3.6495951226771545E-2</v>
      </c>
      <c r="AA430" s="4">
        <f>'1'!AA430</f>
        <v>2.1897570736062924E-2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1.03593013513993E-2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1.2949126689249125E-2</v>
      </c>
      <c r="I431" s="5">
        <f>'1'!I431</f>
        <v>7.7694760135494749E-3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1.03593013513993E-2</v>
      </c>
      <c r="N431" s="4">
        <f>'1'!N431</f>
        <v>0</v>
      </c>
      <c r="O431" s="4">
        <f>'1'!O431</f>
        <v>2.9785100442148854E-2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3.7231375552686068E-2</v>
      </c>
      <c r="AA431" s="4">
        <f>'1'!AA431</f>
        <v>2.2338825331611641E-2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1.0113497797685399E-2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1.264187224710675E-2</v>
      </c>
      <c r="I432" s="5">
        <f>'1'!I432</f>
        <v>7.5851233482640496E-3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1.0113497797685399E-2</v>
      </c>
      <c r="N432" s="4">
        <f>'1'!N432</f>
        <v>0</v>
      </c>
      <c r="O432" s="4">
        <f>'1'!O432</f>
        <v>2.9078365181916588E-2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3.6347956477395735E-2</v>
      </c>
      <c r="AA432" s="4">
        <f>'1'!AA432</f>
        <v>2.1808773886437441E-2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1.11385522554911E-2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1.3923190319363874E-2</v>
      </c>
      <c r="I433" s="5">
        <f>'1'!I433</f>
        <v>8.3539141916183259E-3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1.11385522554911E-2</v>
      </c>
      <c r="N433" s="4">
        <f>'1'!N433</f>
        <v>0</v>
      </c>
      <c r="O433" s="4">
        <f>'1'!O433</f>
        <v>3.2025605439609368E-2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4.0032006799511709E-2</v>
      </c>
      <c r="AA433" s="4">
        <f>'1'!AA433</f>
        <v>2.4019204079707028E-2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1.1804768385263301E-2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1.4755960481579126E-2</v>
      </c>
      <c r="I434" s="5">
        <f>'1'!I434</f>
        <v>8.8535762889474755E-3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1.1804768385263301E-2</v>
      </c>
      <c r="N434" s="4">
        <f>'1'!N434</f>
        <v>0</v>
      </c>
      <c r="O434" s="4">
        <f>'1'!O434</f>
        <v>3.394111244807807E-2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4.2426390560097588E-2</v>
      </c>
      <c r="AA434" s="4">
        <f>'1'!AA434</f>
        <v>2.5455834336058553E-2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1.14329513237396E-2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1.42911891546745E-2</v>
      </c>
      <c r="I435" s="5">
        <f>'1'!I435</f>
        <v>8.5747134928046993E-3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1.14329513237396E-2</v>
      </c>
      <c r="N435" s="4">
        <f>'1'!N435</f>
        <v>0</v>
      </c>
      <c r="O435" s="4">
        <f>'1'!O435</f>
        <v>3.2872062697720902E-2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4.1090078372151131E-2</v>
      </c>
      <c r="AA435" s="4">
        <f>'1'!AA435</f>
        <v>2.4654047023290677E-2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1.0255042839249599E-2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1.2818803549061999E-2</v>
      </c>
      <c r="I436" s="5">
        <f>'1'!I436</f>
        <v>7.6912821294371995E-3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1.0255042839249599E-2</v>
      </c>
      <c r="N436" s="4">
        <f>'1'!N436</f>
        <v>0</v>
      </c>
      <c r="O436" s="4">
        <f>'1'!O436</f>
        <v>2.9485335993660409E-2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3.6856669992075514E-2</v>
      </c>
      <c r="AA436" s="4">
        <f>'1'!AA436</f>
        <v>2.2114001995245307E-2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9.9285435017276904E-3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1.2410679377159613E-2</v>
      </c>
      <c r="I437" s="5">
        <f>'1'!I437</f>
        <v>7.4464076262957674E-3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9.9285435017276904E-3</v>
      </c>
      <c r="N437" s="4">
        <f>'1'!N437</f>
        <v>0</v>
      </c>
      <c r="O437" s="4">
        <f>'1'!O437</f>
        <v>2.8546583926073194E-2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3.5683229907591492E-2</v>
      </c>
      <c r="AA437" s="4">
        <f>'1'!AA437</f>
        <v>2.1409937944554897E-2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1.1336737801049599E-2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1.4170922251312E-2</v>
      </c>
      <c r="I438" s="5">
        <f>'1'!I438</f>
        <v>8.5025533507871991E-3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1.1336737801049599E-2</v>
      </c>
      <c r="N438" s="4">
        <f>'1'!N438</f>
        <v>0</v>
      </c>
      <c r="O438" s="4">
        <f>'1'!O438</f>
        <v>3.2595429231813716E-2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4.0744286539767145E-2</v>
      </c>
      <c r="AA438" s="4">
        <f>'1'!AA438</f>
        <v>2.4446571923860287E-2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1.20697227993691E-2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1.5087153499211376E-2</v>
      </c>
      <c r="I439" s="5">
        <f>'1'!I439</f>
        <v>9.0522920995268243E-3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1.20697227993691E-2</v>
      </c>
      <c r="N439" s="4">
        <f>'1'!N439</f>
        <v>0</v>
      </c>
      <c r="O439" s="4">
        <f>'1'!O439</f>
        <v>3.4702910330873124E-2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4.3378637913591409E-2</v>
      </c>
      <c r="AA439" s="4">
        <f>'1'!AA439</f>
        <v>2.6027182748154843E-2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1.23607923560278E-2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1.545099044503475E-2</v>
      </c>
      <c r="I440" s="5">
        <f>'1'!I440</f>
        <v>9.2705942670208499E-3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1.23607923560278E-2</v>
      </c>
      <c r="N440" s="4">
        <f>'1'!N440</f>
        <v>0</v>
      </c>
      <c r="O440" s="4">
        <f>'1'!O440</f>
        <v>3.5539794565306565E-2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4.4424743206633206E-2</v>
      </c>
      <c r="AA440" s="4">
        <f>'1'!AA440</f>
        <v>2.6654845923979924E-2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1.2164645980234E-2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1.52058074752925E-2</v>
      </c>
      <c r="I441" s="5">
        <f>'1'!I441</f>
        <v>9.1234844851754999E-3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1.2164645980234E-2</v>
      </c>
      <c r="N441" s="4">
        <f>'1'!N441</f>
        <v>0</v>
      </c>
      <c r="O441" s="4">
        <f>'1'!O441</f>
        <v>3.4975833801331624E-2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4.371979225166453E-2</v>
      </c>
      <c r="AA441" s="4">
        <f>'1'!AA441</f>
        <v>2.6231875350998718E-2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1.23745779534767E-2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1.5468222441845874E-2</v>
      </c>
      <c r="I442" s="5">
        <f>'1'!I442</f>
        <v>9.2809334651075253E-3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1.23745779534767E-2</v>
      </c>
      <c r="N442" s="4">
        <f>'1'!N442</f>
        <v>0</v>
      </c>
      <c r="O442" s="4">
        <f>'1'!O442</f>
        <v>3.5579430964590875E-2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4.4474288705738593E-2</v>
      </c>
      <c r="AA442" s="4">
        <f>'1'!AA442</f>
        <v>2.6684573223443156E-2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1.2481479527099699E-2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1.5601849408874624E-2</v>
      </c>
      <c r="I443" s="5">
        <f>'1'!I443</f>
        <v>9.3611096453247739E-3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1.2481479527099699E-2</v>
      </c>
      <c r="N443" s="4">
        <f>'1'!N443</f>
        <v>0</v>
      </c>
      <c r="O443" s="4">
        <f>'1'!O443</f>
        <v>3.5886794752917651E-2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4.4858493441147063E-2</v>
      </c>
      <c r="AA443" s="4">
        <f>'1'!AA443</f>
        <v>2.691509606468824E-2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1.2032678491815E-2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1.5040848114768749E-2</v>
      </c>
      <c r="I444" s="5">
        <f>'1'!I444</f>
        <v>9.0245088688612508E-3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1.2032678491815E-2</v>
      </c>
      <c r="N444" s="4">
        <f>'1'!N444</f>
        <v>0</v>
      </c>
      <c r="O444" s="4">
        <f>'1'!O444</f>
        <v>3.4596400404780507E-2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4.3245500505975636E-2</v>
      </c>
      <c r="AA444" s="4">
        <f>'1'!AA444</f>
        <v>2.5947300303585379E-2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1.1896487697498201E-2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1.4870609621872751E-2</v>
      </c>
      <c r="I445" s="5">
        <f>'1'!I445</f>
        <v>8.92236577312365E-3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1.1896487697498201E-2</v>
      </c>
      <c r="N445" s="4">
        <f>'1'!N445</f>
        <v>0</v>
      </c>
      <c r="O445" s="4">
        <f>'1'!O445</f>
        <v>3.4204824143947626E-2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4.2756030179934533E-2</v>
      </c>
      <c r="AA445" s="4">
        <f>'1'!AA445</f>
        <v>2.565361810796072E-2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1.18499940393631E-2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1.4812492549203875E-2</v>
      </c>
      <c r="I446" s="5">
        <f>'1'!I446</f>
        <v>8.8874955295223258E-3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1.18499940393631E-2</v>
      </c>
      <c r="N446" s="4">
        <f>'1'!N446</f>
        <v>0</v>
      </c>
      <c r="O446" s="4">
        <f>'1'!O446</f>
        <v>3.407114541113522E-2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4.2588931763919022E-2</v>
      </c>
      <c r="AA446" s="4">
        <f>'1'!AA446</f>
        <v>2.5553359058351415E-2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1.1540086069513501E-2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1.4425107586891875E-2</v>
      </c>
      <c r="I447" s="5">
        <f>'1'!I447</f>
        <v>8.6550645521351263E-3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1.1540086069513501E-2</v>
      </c>
      <c r="N447" s="4">
        <f>'1'!N447</f>
        <v>0</v>
      </c>
      <c r="O447" s="4">
        <f>'1'!O447</f>
        <v>3.3180096903453193E-2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4.1475121129316492E-2</v>
      </c>
      <c r="AA447" s="4">
        <f>'1'!AA447</f>
        <v>2.4885072677589895E-2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1.30747767753046E-2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1.634347096913075E-2</v>
      </c>
      <c r="I448" s="5">
        <f>'1'!I448</f>
        <v>9.8060825814784494E-3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1.30747767753046E-2</v>
      </c>
      <c r="N448" s="4">
        <f>'1'!N448</f>
        <v>0</v>
      </c>
      <c r="O448" s="4">
        <f>'1'!O448</f>
        <v>3.759264513127801E-2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4.6990806414097516E-2</v>
      </c>
      <c r="AA448" s="4">
        <f>'1'!AA448</f>
        <v>2.8194483848458508E-2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1.3543006148872201E-2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1.692875768609025E-2</v>
      </c>
      <c r="I449" s="5">
        <f>'1'!I449</f>
        <v>1.015725461165415E-2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1.3543006148872201E-2</v>
      </c>
      <c r="N449" s="4">
        <f>'1'!N449</f>
        <v>0</v>
      </c>
      <c r="O449" s="4">
        <f>'1'!O449</f>
        <v>3.8938899907406482E-2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4.8673624884258103E-2</v>
      </c>
      <c r="AA449" s="4">
        <f>'1'!AA449</f>
        <v>2.9204174930554862E-2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1.3392408439209399E-2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1.6740510549011749E-2</v>
      </c>
      <c r="I450" s="5">
        <f>'1'!I450</f>
        <v>1.004430632940705E-2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1.3392408439209399E-2</v>
      </c>
      <c r="N450" s="4">
        <f>'1'!N450</f>
        <v>0</v>
      </c>
      <c r="O450" s="4">
        <f>'1'!O450</f>
        <v>3.850590083184062E-2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4.8132376039800778E-2</v>
      </c>
      <c r="AA450" s="4">
        <f>'1'!AA450</f>
        <v>2.8879425623880465E-2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1.43766641763935E-2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1.7970830220491875E-2</v>
      </c>
      <c r="I451" s="5">
        <f>'1'!I451</f>
        <v>1.0782498132295124E-2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1.43766641763935E-2</v>
      </c>
      <c r="N451" s="4">
        <f>'1'!N451</f>
        <v>0</v>
      </c>
      <c r="O451" s="4">
        <f>'1'!O451</f>
        <v>4.1335836461508325E-2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5.1669795576885405E-2</v>
      </c>
      <c r="AA451" s="4">
        <f>'1'!AA451</f>
        <v>3.1001877346131246E-2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1.58343757349939E-2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1.9792969668742375E-2</v>
      </c>
      <c r="I452" s="5">
        <f>'1'!I452</f>
        <v>1.1875781801245426E-2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1.58343757349939E-2</v>
      </c>
      <c r="N452" s="4">
        <f>'1'!N452</f>
        <v>0</v>
      </c>
      <c r="O452" s="4">
        <f>'1'!O452</f>
        <v>4.5527053968925417E-2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5.6908817461156773E-2</v>
      </c>
      <c r="AA452" s="4">
        <f>'1'!AA452</f>
        <v>3.4145290476694061E-2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1.59520826899925E-2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1.9940103362490625E-2</v>
      </c>
      <c r="I453" s="5">
        <f>'1'!I453</f>
        <v>1.1964062017494375E-2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1.59520826899925E-2</v>
      </c>
      <c r="N453" s="4">
        <f>'1'!N453</f>
        <v>0</v>
      </c>
      <c r="O453" s="4">
        <f>'1'!O453</f>
        <v>4.586548542858164E-2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5.7331856785727053E-2</v>
      </c>
      <c r="AA453" s="4">
        <f>'1'!AA453</f>
        <v>3.4399114071436226E-2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1.6271669555472299E-2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2.0339586944340373E-2</v>
      </c>
      <c r="I454" s="5">
        <f>'1'!I454</f>
        <v>1.2203752166604225E-2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1.6271669555472299E-2</v>
      </c>
      <c r="N454" s="4">
        <f>'1'!N454</f>
        <v>0</v>
      </c>
      <c r="O454" s="4">
        <f>'1'!O454</f>
        <v>4.6784362731733128E-2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5.8480453414666414E-2</v>
      </c>
      <c r="AA454" s="4">
        <f>'1'!AA454</f>
        <v>3.5088272048799843E-2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1.61343311349024E-2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2.0167913918627999E-2</v>
      </c>
      <c r="I455" s="5">
        <f>'1'!I455</f>
        <v>1.2100748351176801E-2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1.61343311349024E-2</v>
      </c>
      <c r="N455" s="4">
        <f>'1'!N455</f>
        <v>0</v>
      </c>
      <c r="O455" s="4">
        <f>'1'!O455</f>
        <v>4.6389486811776619E-2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5.7986858514720775E-2</v>
      </c>
      <c r="AA455" s="4">
        <f>'1'!AA455</f>
        <v>3.4792115108832462E-2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1.6100215303050301E-2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2.0125269128812878E-2</v>
      </c>
      <c r="I456" s="5">
        <f>'1'!I456</f>
        <v>1.2075161477287726E-2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1.6100215303050301E-2</v>
      </c>
      <c r="N456" s="4">
        <f>'1'!N456</f>
        <v>0</v>
      </c>
      <c r="O456" s="4">
        <f>'1'!O456</f>
        <v>4.6291396849537515E-2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5.7864246061921892E-2</v>
      </c>
      <c r="AA456" s="4">
        <f>'1'!AA456</f>
        <v>3.4718547637153138E-2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1.55005139310398E-2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1.937564241379975E-2</v>
      </c>
      <c r="I457" s="5">
        <f>'1'!I457</f>
        <v>1.1625385448279849E-2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1.55005139310398E-2</v>
      </c>
      <c r="N457" s="4">
        <f>'1'!N457</f>
        <v>0</v>
      </c>
      <c r="O457" s="4">
        <f>'1'!O457</f>
        <v>4.4567133311416339E-2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5.5708916639270425E-2</v>
      </c>
      <c r="AA457" s="4">
        <f>'1'!AA457</f>
        <v>3.3425349983562253E-2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1.63277270400944E-2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2.0409658800118E-2</v>
      </c>
      <c r="I458" s="5">
        <f>'1'!I458</f>
        <v>1.22457952800708E-2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1.63277270400944E-2</v>
      </c>
      <c r="N458" s="4">
        <f>'1'!N458</f>
        <v>0</v>
      </c>
      <c r="O458" s="4">
        <f>'1'!O458</f>
        <v>4.6945539412801295E-2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5.868192426600162E-2</v>
      </c>
      <c r="AA458" s="4">
        <f>'1'!AA458</f>
        <v>3.5209154559600969E-2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1.5988200865809099E-2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1.9985251082261374E-2</v>
      </c>
      <c r="I459" s="5">
        <f>'1'!I459</f>
        <v>1.1991150649356824E-2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1.5988200865809099E-2</v>
      </c>
      <c r="N459" s="4">
        <f>'1'!N459</f>
        <v>0</v>
      </c>
      <c r="O459" s="4">
        <f>'1'!O459</f>
        <v>4.5969332537377186E-2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5.7461665671721479E-2</v>
      </c>
      <c r="AA459" s="4">
        <f>'1'!AA459</f>
        <v>3.4476999403032893E-2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1.6631810598013701E-2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2.0789763247517128E-2</v>
      </c>
      <c r="I460" s="5">
        <f>'1'!I460</f>
        <v>1.2473857948510275E-2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1.6631810598013701E-2</v>
      </c>
      <c r="N460" s="4">
        <f>'1'!N460</f>
        <v>0</v>
      </c>
      <c r="O460" s="4">
        <f>'1'!O460</f>
        <v>4.7819841550387911E-2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5.9774801937984887E-2</v>
      </c>
      <c r="AA460" s="4">
        <f>'1'!AA460</f>
        <v>3.5864881162790935E-2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1.8648152165756899E-2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2.3310190207196123E-2</v>
      </c>
      <c r="I461" s="5">
        <f>'1'!I461</f>
        <v>1.3986114124317675E-2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1.8648152165756899E-2</v>
      </c>
      <c r="N461" s="4">
        <f>'1'!N461</f>
        <v>0</v>
      </c>
      <c r="O461" s="4">
        <f>'1'!O461</f>
        <v>5.3617234065936152E-2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6.7021542582420185E-2</v>
      </c>
      <c r="AA461" s="4">
        <f>'1'!AA461</f>
        <v>4.0212925549452112E-2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1.9448361290528501E-2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2.4310451613160627E-2</v>
      </c>
      <c r="I462" s="5">
        <f>'1'!I462</f>
        <v>1.4586270967896376E-2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1.9448361290528501E-2</v>
      </c>
      <c r="N462" s="4">
        <f>'1'!N462</f>
        <v>0</v>
      </c>
      <c r="O462" s="4">
        <f>'1'!O462</f>
        <v>5.5917998214748826E-2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6.989749776843604E-2</v>
      </c>
      <c r="AA462" s="4">
        <f>'1'!AA462</f>
        <v>4.193849866106162E-2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1.9884642870971799E-2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2.485580358871475E-2</v>
      </c>
      <c r="I463" s="5">
        <f>'1'!I463</f>
        <v>1.4913482153228848E-2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1.9884642870971799E-2</v>
      </c>
      <c r="N463" s="4">
        <f>'1'!N463</f>
        <v>0</v>
      </c>
      <c r="O463" s="4">
        <f>'1'!O463</f>
        <v>5.7172396581373019E-2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7.1465495726716274E-2</v>
      </c>
      <c r="AA463" s="4">
        <f>'1'!AA463</f>
        <v>4.2879297436029765E-2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1.9531355128763101E-2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2.4414193910953876E-2</v>
      </c>
      <c r="I464" s="5">
        <f>'1'!I464</f>
        <v>1.4648516346572327E-2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1.9531355128763101E-2</v>
      </c>
      <c r="N464" s="4">
        <f>'1'!N464</f>
        <v>0</v>
      </c>
      <c r="O464" s="4">
        <f>'1'!O464</f>
        <v>5.6156622396442611E-2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7.0195777995553266E-2</v>
      </c>
      <c r="AA464" s="4">
        <f>'1'!AA464</f>
        <v>4.2117466797331957E-2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1.95649990697262E-2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2.4456248837157749E-2</v>
      </c>
      <c r="I465" s="5">
        <f>'1'!I465</f>
        <v>1.4673749302294651E-2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1.95649990697262E-2</v>
      </c>
      <c r="N465" s="4">
        <f>'1'!N465</f>
        <v>0</v>
      </c>
      <c r="O465" s="4">
        <f>'1'!O465</f>
        <v>5.6253355576303267E-2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7.0316694470379082E-2</v>
      </c>
      <c r="AA465" s="4">
        <f>'1'!AA465</f>
        <v>4.2190016682227452E-2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2.02085589231716E-2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2.5260698653964499E-2</v>
      </c>
      <c r="I466" s="5">
        <f>'1'!I466</f>
        <v>1.5156419192378701E-2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2.02085589231716E-2</v>
      </c>
      <c r="N466" s="4">
        <f>'1'!N466</f>
        <v>0</v>
      </c>
      <c r="O466" s="4">
        <f>'1'!O466</f>
        <v>5.8103721177726435E-2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7.2629651472158038E-2</v>
      </c>
      <c r="AA466" s="4">
        <f>'1'!AA466</f>
        <v>4.3577790883294824E-2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2.05158101326956E-2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2.56447626658695E-2</v>
      </c>
      <c r="I467" s="5">
        <f>'1'!I467</f>
        <v>1.53868575995217E-2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2.05158101326956E-2</v>
      </c>
      <c r="N467" s="4">
        <f>'1'!N467</f>
        <v>0</v>
      </c>
      <c r="O467" s="4">
        <f>'1'!O467</f>
        <v>5.8987130958580811E-2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7.3733913698226017E-2</v>
      </c>
      <c r="AA467" s="4">
        <f>'1'!AA467</f>
        <v>4.4240348218935605E-2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2.03139083607475E-2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2.5392385450934377E-2</v>
      </c>
      <c r="I468" s="5">
        <f>'1'!I468</f>
        <v>1.5235431270560625E-2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2.03139083607475E-2</v>
      </c>
      <c r="N468" s="4">
        <f>'1'!N468</f>
        <v>0</v>
      </c>
      <c r="O468" s="4">
        <f>'1'!O468</f>
        <v>5.8406622258917421E-2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7.3008277823646772E-2</v>
      </c>
      <c r="AA468" s="4">
        <f>'1'!AA468</f>
        <v>4.3804966694188069E-2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2.0947074041010798E-2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2.6183842551263499E-2</v>
      </c>
      <c r="I469" s="5">
        <f>'1'!I469</f>
        <v>1.5710305530758098E-2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2.0947074041010798E-2</v>
      </c>
      <c r="N469" s="4">
        <f>'1'!N469</f>
        <v>0</v>
      </c>
      <c r="O469" s="4">
        <f>'1'!O469</f>
        <v>6.0227102496285594E-2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7.5283878120356987E-2</v>
      </c>
      <c r="AA469" s="4">
        <f>'1'!AA469</f>
        <v>4.5170326872214193E-2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2.0186210036039001E-2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2.5232762545048752E-2</v>
      </c>
      <c r="I470" s="5">
        <f>'1'!I470</f>
        <v>1.5139657527029251E-2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2.0186210036039001E-2</v>
      </c>
      <c r="N470" s="4">
        <f>'1'!N470</f>
        <v>0</v>
      </c>
      <c r="O470" s="4">
        <f>'1'!O470</f>
        <v>5.8039463577195798E-2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7.2549329471494742E-2</v>
      </c>
      <c r="AA470" s="4">
        <f>'1'!AA470</f>
        <v>4.3529597682896846E-2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1.9616888087385102E-2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2.4521110109231376E-2</v>
      </c>
      <c r="I471" s="5">
        <f>'1'!I471</f>
        <v>1.4712666065538827E-2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1.9616888087385102E-2</v>
      </c>
      <c r="N471" s="4">
        <f>'1'!N471</f>
        <v>0</v>
      </c>
      <c r="O471" s="4">
        <f>'1'!O471</f>
        <v>5.6402547066191341E-2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7.050318383273918E-2</v>
      </c>
      <c r="AA471" s="4">
        <f>'1'!AA471</f>
        <v>4.2301910299643503E-2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2.0227888780654901E-2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2.5284860975818627E-2</v>
      </c>
      <c r="I472" s="5">
        <f>'1'!I472</f>
        <v>1.5170916585491176E-2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2.0227888780654901E-2</v>
      </c>
      <c r="N472" s="4">
        <f>'1'!N472</f>
        <v>0</v>
      </c>
      <c r="O472" s="4">
        <f>'1'!O472</f>
        <v>5.8159298453369139E-2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7.2699123066711419E-2</v>
      </c>
      <c r="AA472" s="4">
        <f>'1'!AA472</f>
        <v>4.3619473840026853E-2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2.1624648206417699E-2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2.7030810258022123E-2</v>
      </c>
      <c r="I473" s="5">
        <f>'1'!I473</f>
        <v>1.6218486154813274E-2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2.1624648206417699E-2</v>
      </c>
      <c r="N473" s="4">
        <f>'1'!N473</f>
        <v>0</v>
      </c>
      <c r="O473" s="4">
        <f>'1'!O473</f>
        <v>6.2175266169593894E-2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7.7719082711992363E-2</v>
      </c>
      <c r="AA473" s="4">
        <f>'1'!AA473</f>
        <v>4.6631449627195419E-2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2.2721040600401799E-2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2.8401300750502248E-2</v>
      </c>
      <c r="I474" s="5">
        <f>'1'!I474</f>
        <v>1.704078045030135E-2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2.2721040600401799E-2</v>
      </c>
      <c r="N474" s="4">
        <f>'1'!N474</f>
        <v>0</v>
      </c>
      <c r="O474" s="4">
        <f>'1'!O474</f>
        <v>6.5327617517536241E-2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8.1659521896920301E-2</v>
      </c>
      <c r="AA474" s="4">
        <f>'1'!AA474</f>
        <v>4.899571313815218E-2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2.24931329361686E-2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2.811641617021075E-2</v>
      </c>
      <c r="I475" s="5">
        <f>'1'!I475</f>
        <v>1.686984970212645E-2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2.24931329361686E-2</v>
      </c>
      <c r="N475" s="4">
        <f>'1'!N475</f>
        <v>0</v>
      </c>
      <c r="O475" s="4">
        <f>'1'!O475</f>
        <v>6.4672336582996717E-2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8.0840420728745893E-2</v>
      </c>
      <c r="AA475" s="4">
        <f>'1'!AA475</f>
        <v>4.8504252437247541E-2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2.2220736609888402E-2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2.7775920762360504E-2</v>
      </c>
      <c r="I476" s="5">
        <f>'1'!I476</f>
        <v>1.6665552457416299E-2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2.2220736609888402E-2</v>
      </c>
      <c r="N476" s="4">
        <f>'1'!N476</f>
        <v>0</v>
      </c>
      <c r="O476" s="4">
        <f>'1'!O476</f>
        <v>6.3889141687596546E-2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7.9861427109495675E-2</v>
      </c>
      <c r="AA476" s="4">
        <f>'1'!AA476</f>
        <v>4.7916856265697409E-2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2.2626964502806102E-2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2.8283705628507627E-2</v>
      </c>
      <c r="I477" s="5">
        <f>'1'!I477</f>
        <v>1.6970223377104576E-2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2.2626964502806102E-2</v>
      </c>
      <c r="N477" s="4">
        <f>'1'!N477</f>
        <v>0</v>
      </c>
      <c r="O477" s="4">
        <f>'1'!O477</f>
        <v>6.5057129583934933E-2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8.132141197991867E-2</v>
      </c>
      <c r="AA477" s="4">
        <f>'1'!AA477</f>
        <v>4.8792847187951197E-2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2.3624977550432E-2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2.953122193804E-2</v>
      </c>
      <c r="I478" s="5">
        <f>'1'!I478</f>
        <v>1.7718733162824001E-2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2.3624977550432E-2</v>
      </c>
      <c r="N478" s="4">
        <f>'1'!N478</f>
        <v>0</v>
      </c>
      <c r="O478" s="4">
        <f>'1'!O478</f>
        <v>6.7926620281982555E-2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8.4908275352478191E-2</v>
      </c>
      <c r="AA478" s="4">
        <f>'1'!AA478</f>
        <v>5.094496521148692E-2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2.4084868136627701E-2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3.0106085170784627E-2</v>
      </c>
      <c r="I479" s="5">
        <f>'1'!I479</f>
        <v>1.8063651102470775E-2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2.4084868136627701E-2</v>
      </c>
      <c r="N479" s="4">
        <f>'1'!N479</f>
        <v>0</v>
      </c>
      <c r="O479" s="4">
        <f>'1'!O479</f>
        <v>6.9248899346717685E-2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8.6561124183397106E-2</v>
      </c>
      <c r="AA479" s="4">
        <f>'1'!AA479</f>
        <v>5.1936674510038264E-2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2.30189664933498E-2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2.8773708116687252E-2</v>
      </c>
      <c r="I480" s="5">
        <f>'1'!I480</f>
        <v>1.7264224870012349E-2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2.30189664933498E-2</v>
      </c>
      <c r="N480" s="4">
        <f>'1'!N480</f>
        <v>0</v>
      </c>
      <c r="O480" s="4">
        <f>'1'!O480</f>
        <v>6.6184215114687361E-2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8.2730268893359202E-2</v>
      </c>
      <c r="AA480" s="4">
        <f>'1'!AA480</f>
        <v>4.9638161336015521E-2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2.3804037060253299E-2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2.9755046325316625E-2</v>
      </c>
      <c r="I481" s="5">
        <f>'1'!I481</f>
        <v>1.7853027795189973E-2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2.3804037060253299E-2</v>
      </c>
      <c r="N481" s="4">
        <f>'1'!N481</f>
        <v>0</v>
      </c>
      <c r="O481" s="4">
        <f>'1'!O481</f>
        <v>6.8441452827560437E-2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8.5551816034450542E-2</v>
      </c>
      <c r="AA481" s="4">
        <f>'1'!AA481</f>
        <v>5.1331089620670331E-2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2.4515451583912801E-2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3.0644314479891001E-2</v>
      </c>
      <c r="I482" s="5">
        <f>'1'!I482</f>
        <v>1.83865886879346E-2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2.4515451583912801E-2</v>
      </c>
      <c r="N482" s="4">
        <f>'1'!N482</f>
        <v>0</v>
      </c>
      <c r="O482" s="4">
        <f>'1'!O482</f>
        <v>7.0486914420425428E-2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8.8108643025531785E-2</v>
      </c>
      <c r="AA482" s="4">
        <f>'1'!AA482</f>
        <v>5.2865185815319071E-2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2.5265673600397099E-2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3.1582092000496373E-2</v>
      </c>
      <c r="I483" s="5">
        <f>'1'!I483</f>
        <v>1.8949255200297825E-2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2.5265673600397099E-2</v>
      </c>
      <c r="N483" s="4">
        <f>'1'!N483</f>
        <v>0</v>
      </c>
      <c r="O483" s="4">
        <f>'1'!O483</f>
        <v>7.2643955456004342E-2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9.0804944320005423E-2</v>
      </c>
      <c r="AA483" s="4">
        <f>'1'!AA483</f>
        <v>5.448296659200326E-2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2.6302203290091201E-2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3.2877754112614004E-2</v>
      </c>
      <c r="I484" s="5">
        <f>'1'!I484</f>
        <v>1.9726652467568401E-2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2.6302203290091201E-2</v>
      </c>
      <c r="N484" s="4">
        <f>'1'!N484</f>
        <v>0</v>
      </c>
      <c r="O484" s="4">
        <f>'1'!O484</f>
        <v>7.5624189341626166E-2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9.4530236677032711E-2</v>
      </c>
      <c r="AA484" s="4">
        <f>'1'!AA484</f>
        <v>5.6718142006219621E-2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2.5697531263476001E-2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3.2121914079345004E-2</v>
      </c>
      <c r="I485" s="5">
        <f>'1'!I485</f>
        <v>1.9273148447607E-2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2.5697531263476001E-2</v>
      </c>
      <c r="N485" s="4">
        <f>'1'!N485</f>
        <v>0</v>
      </c>
      <c r="O485" s="4">
        <f>'1'!O485</f>
        <v>7.3885634159537694E-2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9.2357042699422118E-2</v>
      </c>
      <c r="AA485" s="4">
        <f>'1'!AA485</f>
        <v>5.5414225619653271E-2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2.6248207642823498E-2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3.281025955352937E-2</v>
      </c>
      <c r="I486" s="5">
        <f>'1'!I486</f>
        <v>1.9686155732117624E-2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2.6248207642823498E-2</v>
      </c>
      <c r="N486" s="4">
        <f>'1'!N486</f>
        <v>0</v>
      </c>
      <c r="O486" s="4">
        <f>'1'!O486</f>
        <v>7.5468940862722697E-2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9.4336176078403375E-2</v>
      </c>
      <c r="AA486" s="4">
        <f>'1'!AA486</f>
        <v>5.6601705647042019E-2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2.63706310595587E-2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3.2963288824448378E-2</v>
      </c>
      <c r="I487" s="5">
        <f>'1'!I487</f>
        <v>1.9777973294669026E-2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2.63706310595587E-2</v>
      </c>
      <c r="N487" s="4">
        <f>'1'!N487</f>
        <v>0</v>
      </c>
      <c r="O487" s="4">
        <f>'1'!O487</f>
        <v>7.5820933110099159E-2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9.4776166387623956E-2</v>
      </c>
      <c r="AA487" s="4">
        <f>'1'!AA487</f>
        <v>5.6865699832574369E-2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2.63072957287456E-2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3.2884119660932E-2</v>
      </c>
      <c r="I488" s="5">
        <f>'1'!I488</f>
        <v>1.97304717965592E-2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2.63072957287456E-2</v>
      </c>
      <c r="N488" s="4">
        <f>'1'!N488</f>
        <v>0</v>
      </c>
      <c r="O488" s="4">
        <f>'1'!O488</f>
        <v>7.5638831139530446E-2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9.4548538924413061E-2</v>
      </c>
      <c r="AA488" s="4">
        <f>'1'!AA488</f>
        <v>5.6729123354647831E-2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2.6909539809308401E-2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3.3636924761635503E-2</v>
      </c>
      <c r="I489" s="5">
        <f>'1'!I489</f>
        <v>2.0182154856981299E-2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2.6909539809308401E-2</v>
      </c>
      <c r="N489" s="4">
        <f>'1'!N489</f>
        <v>0</v>
      </c>
      <c r="O489" s="4">
        <f>'1'!O489</f>
        <v>7.737040548241117E-2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9.6713006853013955E-2</v>
      </c>
      <c r="AA489" s="4">
        <f>'1'!AA489</f>
        <v>5.8027804111808377E-2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2.7393799636636601E-2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3.4242249545795751E-2</v>
      </c>
      <c r="I490" s="5">
        <f>'1'!I490</f>
        <v>2.0545349727477451E-2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2.7393799636636601E-2</v>
      </c>
      <c r="N490" s="4">
        <f>'1'!N490</f>
        <v>0</v>
      </c>
      <c r="O490" s="4">
        <f>'1'!O490</f>
        <v>7.8762751076751833E-2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9.8453438845939795E-2</v>
      </c>
      <c r="AA490" s="4">
        <f>'1'!AA490</f>
        <v>5.9072063307563871E-2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2.7066241150269E-2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3.3832801437836249E-2</v>
      </c>
      <c r="I491" s="5">
        <f>'1'!I491</f>
        <v>2.0299680862701751E-2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2.7066241150269E-2</v>
      </c>
      <c r="N491" s="4">
        <f>'1'!N491</f>
        <v>0</v>
      </c>
      <c r="O491" s="4">
        <f>'1'!O491</f>
        <v>7.7820953740600454E-2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9.7276192175750564E-2</v>
      </c>
      <c r="AA491" s="4">
        <f>'1'!AA491</f>
        <v>5.8365715305450344E-2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2.7832389362927899E-2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3.4790486703659876E-2</v>
      </c>
      <c r="I492" s="5">
        <f>'1'!I492</f>
        <v>2.0874292022195925E-2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2.7832389362927899E-2</v>
      </c>
      <c r="N492" s="4">
        <f>'1'!N492</f>
        <v>0</v>
      </c>
      <c r="O492" s="4">
        <f>'1'!O492</f>
        <v>8.0023785832605943E-2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0.10002973229075743</v>
      </c>
      <c r="AA492" s="4">
        <f>'1'!AA492</f>
        <v>6.0017839374454457E-2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2.8869631967760701E-2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3.6087039959700876E-2</v>
      </c>
      <c r="I493" s="5">
        <f>'1'!I493</f>
        <v>2.1652223975820527E-2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2.8869631967760701E-2</v>
      </c>
      <c r="N493" s="4">
        <f>'1'!N493</f>
        <v>0</v>
      </c>
      <c r="O493" s="4">
        <f>'1'!O493</f>
        <v>8.3006069494394388E-2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0.10375758686799298</v>
      </c>
      <c r="AA493" s="4">
        <f>'1'!AA493</f>
        <v>6.2254552120795795E-2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2.8385242512030302E-2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3.5481553140037876E-2</v>
      </c>
      <c r="I494" s="5">
        <f>'1'!I494</f>
        <v>2.1288931884022727E-2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2.8385242512030302E-2</v>
      </c>
      <c r="N494" s="4">
        <f>'1'!N494</f>
        <v>0</v>
      </c>
      <c r="O494" s="4">
        <f>'1'!O494</f>
        <v>8.1613351192006273E-2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0.10201668899000785</v>
      </c>
      <c r="AA494" s="4">
        <f>'1'!AA494</f>
        <v>6.1210013394004704E-2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2.8866854913372E-2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3.6083568641714997E-2</v>
      </c>
      <c r="I495" s="5">
        <f>'1'!I495</f>
        <v>2.1650141185029E-2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2.8866854913372E-2</v>
      </c>
      <c r="N495" s="4">
        <f>'1'!N495</f>
        <v>0</v>
      </c>
      <c r="O495" s="4">
        <f>'1'!O495</f>
        <v>8.299808489764457E-2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0.10374760612205572</v>
      </c>
      <c r="AA495" s="4">
        <f>'1'!AA495</f>
        <v>6.2248563673233427E-2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2.9601530809152399E-2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3.7001913511440498E-2</v>
      </c>
      <c r="I496" s="5">
        <f>'1'!I496</f>
        <v>2.2201148106864299E-2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2.9601530809152399E-2</v>
      </c>
      <c r="N496" s="4">
        <f>'1'!N496</f>
        <v>0</v>
      </c>
      <c r="O496" s="4">
        <f>'1'!O496</f>
        <v>8.5110427671154967E-2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0.10638803458894371</v>
      </c>
      <c r="AA496" s="4">
        <f>'1'!AA496</f>
        <v>6.3832820753366229E-2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2.9511641301606099E-2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3.6889551627007626E-2</v>
      </c>
      <c r="I497" s="5">
        <f>'1'!I497</f>
        <v>2.2133730976204573E-2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2.9511641301606099E-2</v>
      </c>
      <c r="N497" s="4">
        <f>'1'!N497</f>
        <v>0</v>
      </c>
      <c r="O497" s="4">
        <f>'1'!O497</f>
        <v>8.4851977036296267E-2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0.10606497129537033</v>
      </c>
      <c r="AA497" s="4">
        <f>'1'!AA497</f>
        <v>6.36389827772222E-2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3.0059307296285299E-2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3.7574134120356623E-2</v>
      </c>
      <c r="I498" s="5">
        <f>'1'!I498</f>
        <v>2.2544480472213975E-2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3.0059307296285299E-2</v>
      </c>
      <c r="N498" s="4">
        <f>'1'!N498</f>
        <v>0</v>
      </c>
      <c r="O498" s="4">
        <f>'1'!O498</f>
        <v>8.6426628270673753E-2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0.10803328533834219</v>
      </c>
      <c r="AA498" s="4">
        <f>'1'!AA498</f>
        <v>6.4819971203005311E-2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3.0843584899468202E-2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3.8554481124335252E-2</v>
      </c>
      <c r="I499" s="5">
        <f>'1'!I499</f>
        <v>2.3132688674601151E-2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3.0843584899468202E-2</v>
      </c>
      <c r="N499" s="4">
        <f>'1'!N499</f>
        <v>0</v>
      </c>
      <c r="O499" s="4">
        <f>'1'!O499</f>
        <v>8.8681586051410105E-2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0.11085198256426262</v>
      </c>
      <c r="AA499" s="4">
        <f>'1'!AA499</f>
        <v>6.6511189538557586E-2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3.1135148338181901E-2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3.8918935422727376E-2</v>
      </c>
      <c r="I500" s="5">
        <f>'1'!I500</f>
        <v>2.3351361253636425E-2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3.1135148338181901E-2</v>
      </c>
      <c r="N500" s="4">
        <f>'1'!N500</f>
        <v>0</v>
      </c>
      <c r="O500" s="4">
        <f>'1'!O500</f>
        <v>8.9519890297301438E-2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0.1118998628716268</v>
      </c>
      <c r="AA500" s="4">
        <f>'1'!AA500</f>
        <v>6.7139917722976075E-2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3.2018804758974402E-2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4.0023505948718001E-2</v>
      </c>
      <c r="I501" s="5">
        <f>'1'!I501</f>
        <v>2.4014103569230803E-2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3.2018804758974402E-2</v>
      </c>
      <c r="N501" s="4">
        <f>'1'!N501</f>
        <v>0</v>
      </c>
      <c r="O501" s="4">
        <f>'1'!O501</f>
        <v>9.2060582411263275E-2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0.11507572801407909</v>
      </c>
      <c r="AA501" s="4">
        <f>'1'!AA501</f>
        <v>6.9045436808447463E-2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3.2275816291667501E-2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4.0344770364584379E-2</v>
      </c>
      <c r="I502" s="5">
        <f>'1'!I502</f>
        <v>2.4206862218750624E-2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3.2275816291667501E-2</v>
      </c>
      <c r="N502" s="4">
        <f>'1'!N502</f>
        <v>0</v>
      </c>
      <c r="O502" s="4">
        <f>'1'!O502</f>
        <v>9.2799542892900447E-2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0.11599942861612556</v>
      </c>
      <c r="AA502" s="4">
        <f>'1'!AA502</f>
        <v>6.9599657169675339E-2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3.2286442873535402E-2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4.0358053591919255E-2</v>
      </c>
      <c r="I503" s="5">
        <f>'1'!I503</f>
        <v>2.421483215515155E-2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3.2286442873535402E-2</v>
      </c>
      <c r="N503" s="4">
        <f>'1'!N503</f>
        <v>0</v>
      </c>
      <c r="O503" s="4">
        <f>'1'!O503</f>
        <v>9.2830096479243354E-2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0.11603762059905419</v>
      </c>
      <c r="AA503" s="4">
        <f>'1'!AA503</f>
        <v>6.9622572359432519E-2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3.19659816235493E-2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3.9957477029436625E-2</v>
      </c>
      <c r="I504" s="5">
        <f>'1'!I504</f>
        <v>2.3974486217661975E-2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3.19659816235493E-2</v>
      </c>
      <c r="N504" s="4">
        <f>'1'!N504</f>
        <v>0</v>
      </c>
      <c r="O504" s="4">
        <f>'1'!O504</f>
        <v>9.1908705142619743E-2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0.11488588142827467</v>
      </c>
      <c r="AA504" s="4">
        <f>'1'!AA504</f>
        <v>6.893152885696481E-2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3.32372370994456E-2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4.1546546374306999E-2</v>
      </c>
      <c r="I505" s="5">
        <f>'1'!I505</f>
        <v>2.4927927824584202E-2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3.32372370994456E-2</v>
      </c>
      <c r="N505" s="4">
        <f>'1'!N505</f>
        <v>0</v>
      </c>
      <c r="O505" s="4">
        <f>'1'!O505</f>
        <v>9.5563823451547819E-2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0.11945477931443477</v>
      </c>
      <c r="AA505" s="4">
        <f>'1'!AA505</f>
        <v>7.1672867588660871E-2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3.4072610899007399E-2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4.2590763623759249E-2</v>
      </c>
      <c r="I506" s="5">
        <f>'1'!I506</f>
        <v>2.555445817425555E-2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3.4072610899007399E-2</v>
      </c>
      <c r="N506" s="4">
        <f>'1'!N506</f>
        <v>0</v>
      </c>
      <c r="O506" s="4">
        <f>'1'!O506</f>
        <v>9.7965693199581247E-2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0.12245711649947656</v>
      </c>
      <c r="AA506" s="4">
        <f>'1'!AA506</f>
        <v>7.3474269899685932E-2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3.3985541257084702E-2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4.2481926571355876E-2</v>
      </c>
      <c r="I507" s="5">
        <f>'1'!I507</f>
        <v>2.5489155942813528E-2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3.3985541257084702E-2</v>
      </c>
      <c r="N507" s="4">
        <f>'1'!N507</f>
        <v>0</v>
      </c>
      <c r="O507" s="4">
        <f>'1'!O507</f>
        <v>9.7715350252488661E-2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0.12214418781561083</v>
      </c>
      <c r="AA507" s="4">
        <f>'1'!AA507</f>
        <v>7.3286512689366493E-2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3.4324476392244799E-2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4.2905595490305995E-2</v>
      </c>
      <c r="I508" s="5">
        <f>'1'!I508</f>
        <v>2.5743357294183599E-2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3.4324476392244799E-2</v>
      </c>
      <c r="N508" s="4">
        <f>'1'!N508</f>
        <v>0</v>
      </c>
      <c r="O508" s="4">
        <f>'1'!O508</f>
        <v>9.8689857770097769E-2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0.12336232221262221</v>
      </c>
      <c r="AA508" s="4">
        <f>'1'!AA508</f>
        <v>7.401739332757333E-2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3.5207767726686101E-2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4.4009709658357626E-2</v>
      </c>
      <c r="I509" s="5">
        <f>'1'!I509</f>
        <v>2.6405825795014576E-2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3.5207767726686101E-2</v>
      </c>
      <c r="N509" s="4">
        <f>'1'!N509</f>
        <v>0</v>
      </c>
      <c r="O509" s="4">
        <f>'1'!O509</f>
        <v>0.10122950018647174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0.12653687523308968</v>
      </c>
      <c r="AA509" s="4">
        <f>'1'!AA509</f>
        <v>7.5922125139853802E-2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3.6046183490321397E-2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4.5057729362901748E-2</v>
      </c>
      <c r="I510" s="5">
        <f>'1'!I510</f>
        <v>2.7034637617741046E-2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3.6046183490321397E-2</v>
      </c>
      <c r="N510" s="4">
        <f>'1'!N510</f>
        <v>0</v>
      </c>
      <c r="O510" s="4">
        <f>'1'!O510</f>
        <v>0.1036401162005319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0.12955014525066488</v>
      </c>
      <c r="AA510" s="4">
        <f>'1'!AA510</f>
        <v>7.7730087150398919E-2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3.6512815079032902E-2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4.5641018848791126E-2</v>
      </c>
      <c r="I511" s="5">
        <f>'1'!I511</f>
        <v>2.7384611309274678E-2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3.6512815079032902E-2</v>
      </c>
      <c r="N511" s="4">
        <f>'1'!N511</f>
        <v>0</v>
      </c>
      <c r="O511" s="4">
        <f>'1'!O511</f>
        <v>0.10498177701990505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0.13122722127488132</v>
      </c>
      <c r="AA511" s="4">
        <f>'1'!AA511</f>
        <v>7.8736332764928779E-2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3.6924279168244097E-2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4.6155348960305119E-2</v>
      </c>
      <c r="I512" s="5">
        <f>'1'!I512</f>
        <v>2.7693209376183074E-2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3.6924279168244097E-2</v>
      </c>
      <c r="N512" s="4">
        <f>'1'!N512</f>
        <v>0</v>
      </c>
      <c r="O512" s="4">
        <f>'1'!O512</f>
        <v>0.10616482004662781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0.13270602505828477</v>
      </c>
      <c r="AA512" s="4">
        <f>'1'!AA512</f>
        <v>7.9623615034970854E-2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3.6999137473246603E-2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4.6248921841558252E-2</v>
      </c>
      <c r="I513" s="5">
        <f>'1'!I513</f>
        <v>2.7749353104934954E-2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3.6999137473246603E-2</v>
      </c>
      <c r="N513" s="4">
        <f>'1'!N513</f>
        <v>0</v>
      </c>
      <c r="O513" s="4">
        <f>'1'!O513</f>
        <v>0.10638005291396085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0.13297506614245108</v>
      </c>
      <c r="AA513" s="4">
        <f>'1'!AA513</f>
        <v>7.9785039685470641E-2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3.7025923328074598E-2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4.6282404160093243E-2</v>
      </c>
      <c r="I514" s="5">
        <f>'1'!I514</f>
        <v>2.7769442496055948E-2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3.7025923328074598E-2</v>
      </c>
      <c r="N514" s="4">
        <f>'1'!N514</f>
        <v>0</v>
      </c>
      <c r="O514" s="4">
        <f>'1'!O514</f>
        <v>0.10645706769994087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0.1330713346249261</v>
      </c>
      <c r="AA514" s="4">
        <f>'1'!AA514</f>
        <v>7.9842800774955647E-2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3.6940826448248601E-2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4.6176033060310748E-2</v>
      </c>
      <c r="I515" s="5">
        <f>'1'!I515</f>
        <v>2.7705619836186451E-2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3.6940826448248601E-2</v>
      </c>
      <c r="N515" s="4">
        <f>'1'!N515</f>
        <v>0</v>
      </c>
      <c r="O515" s="4">
        <f>'1'!O515</f>
        <v>0.10621239684551222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0.13276549605689028</v>
      </c>
      <c r="AA515" s="4">
        <f>'1'!AA515</f>
        <v>7.9659297634134166E-2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3.74574180397092E-2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4.6821772549636501E-2</v>
      </c>
      <c r="I516" s="5">
        <f>'1'!I516</f>
        <v>2.80930635297819E-2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3.74574180397092E-2</v>
      </c>
      <c r="N516" s="4">
        <f>'1'!N516</f>
        <v>0</v>
      </c>
      <c r="O516" s="4">
        <f>'1'!O516</f>
        <v>0.10769770284417834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0.13462212855522293</v>
      </c>
      <c r="AA516" s="4">
        <f>'1'!AA516</f>
        <v>8.0773277133133758E-2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3.7711694230403603E-2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4.7139617788004504E-2</v>
      </c>
      <c r="I517" s="5">
        <f>'1'!I517</f>
        <v>2.8283770672802702E-2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3.7711694230403603E-2</v>
      </c>
      <c r="N517" s="4">
        <f>'1'!N517</f>
        <v>0</v>
      </c>
      <c r="O517" s="4">
        <f>'1'!O517</f>
        <v>0.10842879866067921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0.13553599832584901</v>
      </c>
      <c r="AA517" s="4">
        <f>'1'!AA517</f>
        <v>8.1321598995509406E-2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3.8021359680234401E-2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4.7526699600293001E-2</v>
      </c>
      <c r="I518" s="5">
        <f>'1'!I518</f>
        <v>2.8516019760175801E-2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3.8021359680234401E-2</v>
      </c>
      <c r="N518" s="4">
        <f>'1'!N518</f>
        <v>0</v>
      </c>
      <c r="O518" s="4">
        <f>'1'!O518</f>
        <v>0.10931914987393238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0.13664893734241546</v>
      </c>
      <c r="AA518" s="4">
        <f>'1'!AA518</f>
        <v>8.1989362405449281E-2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3.9780095682055802E-2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4.9725119602569756E-2</v>
      </c>
      <c r="I519" s="5">
        <f>'1'!I519</f>
        <v>2.9835071761541852E-2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3.9780095682055802E-2</v>
      </c>
      <c r="N519" s="4">
        <f>'1'!N519</f>
        <v>0</v>
      </c>
      <c r="O519" s="4">
        <f>'1'!O519</f>
        <v>0.11437587394137133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0.14296984242671418</v>
      </c>
      <c r="AA519" s="4">
        <f>'1'!AA519</f>
        <v>8.5781905456028498E-2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3.93684280964572E-2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4.9210535120571497E-2</v>
      </c>
      <c r="I520" s="5">
        <f>'1'!I520</f>
        <v>2.95263210723429E-2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3.93684280964572E-2</v>
      </c>
      <c r="N520" s="4">
        <f>'1'!N520</f>
        <v>0</v>
      </c>
      <c r="O520" s="4">
        <f>'1'!O520</f>
        <v>0.11319224582110481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0.14149030727638101</v>
      </c>
      <c r="AA520" s="4">
        <f>'1'!AA520</f>
        <v>8.4894184365828601E-2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3.8014495315394803E-2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4.7518119144243504E-2</v>
      </c>
      <c r="I521" s="5">
        <f>'1'!I521</f>
        <v>2.8510871486546102E-2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3.8014495315394803E-2</v>
      </c>
      <c r="N521" s="4">
        <f>'1'!N521</f>
        <v>0</v>
      </c>
      <c r="O521" s="4">
        <f>'1'!O521</f>
        <v>0.10929941342749805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0.13662426678437256</v>
      </c>
      <c r="AA521" s="4">
        <f>'1'!AA521</f>
        <v>8.1974560070623537E-2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3.92414129907201E-2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4.9051766238400123E-2</v>
      </c>
      <c r="I522" s="5">
        <f>'1'!I522</f>
        <v>2.9431059743040076E-2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3.92414129907201E-2</v>
      </c>
      <c r="N522" s="4">
        <f>'1'!N522</f>
        <v>0</v>
      </c>
      <c r="O522" s="4">
        <f>'1'!O522</f>
        <v>0.11282705153302294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0.14103381441627869</v>
      </c>
      <c r="AA522" s="4">
        <f>'1'!AA522</f>
        <v>8.46202886497672E-2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4.00698529935887E-2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5.0087316241985876E-2</v>
      </c>
      <c r="I523" s="5">
        <f>'1'!I523</f>
        <v>3.0052389745191525E-2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4.00698529935887E-2</v>
      </c>
      <c r="N523" s="4">
        <f>'1'!N523</f>
        <v>0</v>
      </c>
      <c r="O523" s="4">
        <f>'1'!O523</f>
        <v>0.11520898520390725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0.14401123150488407</v>
      </c>
      <c r="AA523" s="4">
        <f>'1'!AA523</f>
        <v>8.6406738902930436E-2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4.0578728538634097E-2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5.072341067329262E-2</v>
      </c>
      <c r="I524" s="5">
        <f>'1'!I524</f>
        <v>3.0434046403975575E-2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4.0578728538634097E-2</v>
      </c>
      <c r="N524" s="4">
        <f>'1'!N524</f>
        <v>0</v>
      </c>
      <c r="O524" s="4">
        <f>'1'!O524</f>
        <v>0.11667210599821479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0.14584013249776848</v>
      </c>
      <c r="AA524" s="4">
        <f>'1'!AA524</f>
        <v>8.7504079498661097E-2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4.1179474630203598E-2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5.14743432877545E-2</v>
      </c>
      <c r="I525" s="5">
        <f>'1'!I525</f>
        <v>3.0884605972652697E-2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4.1179474630203598E-2</v>
      </c>
      <c r="N525" s="4">
        <f>'1'!N525</f>
        <v>0</v>
      </c>
      <c r="O525" s="4">
        <f>'1'!O525</f>
        <v>0.11839937331776322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0.14799921664720403</v>
      </c>
      <c r="AA525" s="4">
        <f>'1'!AA525</f>
        <v>8.8799529988322412E-2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4.1448531690367003E-2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5.1810664612958753E-2</v>
      </c>
      <c r="I526" s="5">
        <f>'1'!I526</f>
        <v>3.1086398767775254E-2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4.1448531690367003E-2</v>
      </c>
      <c r="N526" s="4">
        <f>'1'!N526</f>
        <v>0</v>
      </c>
      <c r="O526" s="4">
        <f>'1'!O526</f>
        <v>0.11917296714323426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0.14896620892904283</v>
      </c>
      <c r="AA526" s="4">
        <f>'1'!AA526</f>
        <v>8.9379725357425693E-2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4.0695946252107103E-2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5.0869932815133877E-2</v>
      </c>
      <c r="I527" s="5">
        <f>'1'!I527</f>
        <v>3.0521959689080329E-2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4.0695946252107103E-2</v>
      </c>
      <c r="N527" s="4">
        <f>'1'!N527</f>
        <v>0</v>
      </c>
      <c r="O527" s="4">
        <f>'1'!O527</f>
        <v>0.11700913078887994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0.14626141348609992</v>
      </c>
      <c r="AA527" s="4">
        <f>'1'!AA527</f>
        <v>8.7756848091659956E-2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4.2140934019559997E-2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5.2676167524449993E-2</v>
      </c>
      <c r="I528" s="5">
        <f>'1'!I528</f>
        <v>3.1605700514670002E-2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4.2140934019559997E-2</v>
      </c>
      <c r="N528" s="4">
        <f>'1'!N528</f>
        <v>0</v>
      </c>
      <c r="O528" s="4">
        <f>'1'!O528</f>
        <v>0.12116376480630306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0.15145470600787883</v>
      </c>
      <c r="AA528" s="4">
        <f>'1'!AA528</f>
        <v>9.0872823604727287E-2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4.2479801020181999E-2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5.3099751275227501E-2</v>
      </c>
      <c r="I529" s="5">
        <f>'1'!I529</f>
        <v>3.1859850765136498E-2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4.2479801020181999E-2</v>
      </c>
      <c r="N529" s="4">
        <f>'1'!N529</f>
        <v>0</v>
      </c>
      <c r="O529" s="4">
        <f>'1'!O529</f>
        <v>0.12213807642324359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0.15267259552905449</v>
      </c>
      <c r="AA529" s="4">
        <f>'1'!AA529</f>
        <v>9.1603557317432693E-2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4.2236173557318797E-2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5.2795216946648495E-2</v>
      </c>
      <c r="I530" s="5">
        <f>'1'!I530</f>
        <v>3.16771301679891E-2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4.2236173557318797E-2</v>
      </c>
      <c r="N530" s="4">
        <f>'1'!N530</f>
        <v>0</v>
      </c>
      <c r="O530" s="4">
        <f>'1'!O530</f>
        <v>0.12143759786723882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0.15179699733404853</v>
      </c>
      <c r="AA530" s="4">
        <f>'1'!AA530</f>
        <v>9.1078198400429106E-2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4.1344325262793198E-2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5.1680406578491496E-2</v>
      </c>
      <c r="I531" s="5">
        <f>'1'!I531</f>
        <v>3.10082439470949E-2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4.1344325262793198E-2</v>
      </c>
      <c r="N531" s="4">
        <f>'1'!N531</f>
        <v>0</v>
      </c>
      <c r="O531" s="4">
        <f>'1'!O531</f>
        <v>0.11887335244850544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0.14859169056063182</v>
      </c>
      <c r="AA531" s="4">
        <f>'1'!AA531</f>
        <v>8.9155014336379082E-2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4.17175911056199E-2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5.2146988882024875E-2</v>
      </c>
      <c r="I532" s="5">
        <f>'1'!I532</f>
        <v>3.1288193329214925E-2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4.17175911056199E-2</v>
      </c>
      <c r="N532" s="4">
        <f>'1'!N532</f>
        <v>0</v>
      </c>
      <c r="O532" s="4">
        <f>'1'!O532</f>
        <v>0.11994656774006707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0.14993320967508383</v>
      </c>
      <c r="AA532" s="4">
        <f>'1'!AA532</f>
        <v>8.99599258050503E-2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4.2866979514215003E-2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5.3583724392768754E-2</v>
      </c>
      <c r="I533" s="5">
        <f>'1'!I533</f>
        <v>3.2150234635661253E-2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4.2866979514215003E-2</v>
      </c>
      <c r="N533" s="4">
        <f>'1'!N533</f>
        <v>0</v>
      </c>
      <c r="O533" s="4">
        <f>'1'!O533</f>
        <v>0.12325129341950899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0.15406411677438625</v>
      </c>
      <c r="AA533" s="4">
        <f>'1'!AA533</f>
        <v>9.2438470064631739E-2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4.3887806225225701E-2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5.4859757781532126E-2</v>
      </c>
      <c r="I534" s="5">
        <f>'1'!I534</f>
        <v>3.2915854668919275E-2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4.3887806225225701E-2</v>
      </c>
      <c r="N534" s="4">
        <f>'1'!N534</f>
        <v>0</v>
      </c>
      <c r="O534" s="4">
        <f>'1'!O534</f>
        <v>0.12618637804443644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0.15773297255554555</v>
      </c>
      <c r="AA534" s="4">
        <f>'1'!AA534</f>
        <v>9.4639783533327332E-2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4.4202957965703102E-2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5.5253697457128881E-2</v>
      </c>
      <c r="I535" s="5">
        <f>'1'!I535</f>
        <v>3.3152218474277323E-2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4.4202957965703102E-2</v>
      </c>
      <c r="N535" s="4">
        <f>'1'!N535</f>
        <v>0</v>
      </c>
      <c r="O535" s="4">
        <f>'1'!O535</f>
        <v>0.12709250346025605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0.15886562932532006</v>
      </c>
      <c r="AA535" s="4">
        <f>'1'!AA535</f>
        <v>9.5319377595192045E-2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4.2716244713712999E-2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5.3395305892141247E-2</v>
      </c>
      <c r="I536" s="5">
        <f>'1'!I536</f>
        <v>3.2037183535284751E-2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4.2716244713712999E-2</v>
      </c>
      <c r="N536" s="4">
        <f>'1'!N536</f>
        <v>0</v>
      </c>
      <c r="O536" s="4">
        <f>'1'!O536</f>
        <v>0.12281790017987002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0.15352237522483753</v>
      </c>
      <c r="AA536" s="4">
        <f>'1'!AA536</f>
        <v>9.2113425134902505E-2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4.3345938595426202E-2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5.4182423244282754E-2</v>
      </c>
      <c r="I537" s="5">
        <f>'1'!I537</f>
        <v>3.250945394656965E-2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4.3345938595426202E-2</v>
      </c>
      <c r="N537" s="4">
        <f>'1'!N537</f>
        <v>0</v>
      </c>
      <c r="O537" s="4">
        <f>'1'!O537</f>
        <v>0.12462839828958094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0.15578549786197618</v>
      </c>
      <c r="AA537" s="4">
        <f>'1'!AA537</f>
        <v>9.3471298717185708E-2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4.4109916795330002E-2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5.5137395994162501E-2</v>
      </c>
      <c r="I538" s="5">
        <f>'1'!I538</f>
        <v>3.3082437596497503E-2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4.4109916795330002E-2</v>
      </c>
      <c r="N538" s="4">
        <f>'1'!N538</f>
        <v>0</v>
      </c>
      <c r="O538" s="4">
        <f>'1'!O538</f>
        <v>0.12682499115312121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0.1585312389414015</v>
      </c>
      <c r="AA538" s="4">
        <f>'1'!AA538</f>
        <v>9.5118743364840913E-2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4.5102205050969998E-2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5.6377756313712502E-2</v>
      </c>
      <c r="I539" s="5">
        <f>'1'!I539</f>
        <v>3.3826653788227495E-2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4.5102205050969998E-2</v>
      </c>
      <c r="N539" s="4">
        <f>'1'!N539</f>
        <v>0</v>
      </c>
      <c r="O539" s="4">
        <f>'1'!O539</f>
        <v>0.12967802190869526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0.16209752738586908</v>
      </c>
      <c r="AA539" s="4">
        <f>'1'!AA539</f>
        <v>9.7258516431521447E-2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4.53827955237752E-2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5.6728494404718999E-2</v>
      </c>
      <c r="I540" s="5">
        <f>'1'!I540</f>
        <v>3.4037096642831402E-2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4.53827955237752E-2</v>
      </c>
      <c r="N540" s="4">
        <f>'1'!N540</f>
        <v>0</v>
      </c>
      <c r="O540" s="4">
        <f>'1'!O540</f>
        <v>0.13048477664360641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0.163105970804508</v>
      </c>
      <c r="AA540" s="4">
        <f>'1'!AA540</f>
        <v>9.7863582482704811E-2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4.5387815125526497E-2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5.6734768906908123E-2</v>
      </c>
      <c r="I541" s="5">
        <f>'1'!I541</f>
        <v>3.4040861344144871E-2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4.5387815125526497E-2</v>
      </c>
      <c r="N541" s="4">
        <f>'1'!N541</f>
        <v>0</v>
      </c>
      <c r="O541" s="4">
        <f>'1'!O541</f>
        <v>0.13049920902058537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0.16312401127573173</v>
      </c>
      <c r="AA541" s="4">
        <f>'1'!AA541</f>
        <v>9.7874406765439029E-2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4.4892166644778797E-2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5.6115208305973496E-2</v>
      </c>
      <c r="I542" s="5">
        <f>'1'!I542</f>
        <v>3.3669124983584098E-2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4.4892166644778797E-2</v>
      </c>
      <c r="N542" s="4">
        <f>'1'!N542</f>
        <v>0</v>
      </c>
      <c r="O542" s="4">
        <f>'1'!O542</f>
        <v>0.12907411872904032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0.16134264841130039</v>
      </c>
      <c r="AA542" s="4">
        <f>'1'!AA542</f>
        <v>9.6805589046780244E-2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4.4459726025045797E-2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5.5574657531307248E-2</v>
      </c>
      <c r="I543" s="5">
        <f>'1'!I543</f>
        <v>3.3344794518784346E-2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4.4459726025045797E-2</v>
      </c>
      <c r="N543" s="4">
        <f>'1'!N543</f>
        <v>0</v>
      </c>
      <c r="O543" s="4">
        <f>'1'!O543</f>
        <v>0.12783076390644191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0.15978845488305238</v>
      </c>
      <c r="AA543" s="4">
        <f>'1'!AA543</f>
        <v>9.5873072929831438E-2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4.4075980122252403E-2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5.5094975152815501E-2</v>
      </c>
      <c r="I544" s="5">
        <f>'1'!I544</f>
        <v>3.3056985091689306E-2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4.4075980122252403E-2</v>
      </c>
      <c r="N544" s="4">
        <f>'1'!N544</f>
        <v>0</v>
      </c>
      <c r="O544" s="4">
        <f>'1'!O544</f>
        <v>0.12672741630883386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0.15840927038604233</v>
      </c>
      <c r="AA544" s="4">
        <f>'1'!AA544</f>
        <v>9.5045562231625386E-2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4.38179062628508E-2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5.4772382828563504E-2</v>
      </c>
      <c r="I545" s="5">
        <f>'1'!I545</f>
        <v>3.2863429697138097E-2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4.38179062628508E-2</v>
      </c>
      <c r="N545" s="4">
        <f>'1'!N545</f>
        <v>0</v>
      </c>
      <c r="O545" s="4">
        <f>'1'!O545</f>
        <v>0.12598540142162995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0.15748175177703744</v>
      </c>
      <c r="AA545" s="4">
        <f>'1'!AA545</f>
        <v>9.4489051066222463E-2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4.4168048708289297E-2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5.5210060885361623E-2</v>
      </c>
      <c r="I546" s="5">
        <f>'1'!I546</f>
        <v>3.3126036531216971E-2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4.4168048708289297E-2</v>
      </c>
      <c r="N546" s="4">
        <f>'1'!N546</f>
        <v>0</v>
      </c>
      <c r="O546" s="4">
        <f>'1'!O546</f>
        <v>0.12699213223799302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0.15874016529749127</v>
      </c>
      <c r="AA546" s="4">
        <f>'1'!AA546</f>
        <v>9.5244099178494773E-2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4.4694280629184902E-2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5.5867850786481127E-2</v>
      </c>
      <c r="I547" s="5">
        <f>'1'!I547</f>
        <v>3.3520710471888676E-2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4.4694280629184902E-2</v>
      </c>
      <c r="N547" s="4">
        <f>'1'!N547</f>
        <v>0</v>
      </c>
      <c r="O547" s="4">
        <f>'1'!O547</f>
        <v>0.12850515614646571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0.16063144518308214</v>
      </c>
      <c r="AA547" s="4">
        <f>'1'!AA547</f>
        <v>9.6378867109849276E-2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4.3869421059223999E-2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5.4836776324030001E-2</v>
      </c>
      <c r="I548" s="5">
        <f>'1'!I548</f>
        <v>3.2902065794417998E-2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4.3869421059223999E-2</v>
      </c>
      <c r="N548" s="4">
        <f>'1'!N548</f>
        <v>0</v>
      </c>
      <c r="O548" s="4">
        <f>'1'!O548</f>
        <v>0.12613351694913369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0.1576668961864171</v>
      </c>
      <c r="AA548" s="4">
        <f>'1'!AA548</f>
        <v>9.4600137711850274E-2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4.3939414954632203E-2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5.4924268693290257E-2</v>
      </c>
      <c r="I549" s="5">
        <f>'1'!I549</f>
        <v>3.2954561215974149E-2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4.3939414954632203E-2</v>
      </c>
      <c r="N549" s="4">
        <f>'1'!N549</f>
        <v>0</v>
      </c>
      <c r="O549" s="4">
        <f>'1'!O549</f>
        <v>0.1263347636485348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0.1579184545606685</v>
      </c>
      <c r="AA549" s="4">
        <f>'1'!AA549</f>
        <v>9.4751072736401099E-2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4.5139545890373702E-2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5.6424432362967125E-2</v>
      </c>
      <c r="I550" s="5">
        <f>'1'!I550</f>
        <v>3.3854659417780278E-2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4.5139545890373702E-2</v>
      </c>
      <c r="N550" s="4">
        <f>'1'!N550</f>
        <v>0</v>
      </c>
      <c r="O550" s="4">
        <f>'1'!O550</f>
        <v>0.1297853844242266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0.16223173053028325</v>
      </c>
      <c r="AA550" s="4">
        <f>'1'!AA550</f>
        <v>9.7339038318169951E-2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4.5091902538455603E-2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5.6364878173069503E-2</v>
      </c>
      <c r="I551" s="5">
        <f>'1'!I551</f>
        <v>3.3818926903841702E-2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4.5091902538455603E-2</v>
      </c>
      <c r="N551" s="4">
        <f>'1'!N551</f>
        <v>0</v>
      </c>
      <c r="O551" s="4">
        <f>'1'!O551</f>
        <v>0.12964840008772116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0.16206050010965145</v>
      </c>
      <c r="AA551" s="4">
        <f>'1'!AA551</f>
        <v>9.723630006579087E-2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4.5305699326350098E-2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5.663212415793762E-2</v>
      </c>
      <c r="I552" s="5">
        <f>'1'!I552</f>
        <v>3.3979274494762575E-2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4.5305699326350098E-2</v>
      </c>
      <c r="N552" s="4">
        <f>'1'!N552</f>
        <v>0</v>
      </c>
      <c r="O552" s="4">
        <f>'1'!O552</f>
        <v>0.13026310937994445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0.16282888672493057</v>
      </c>
      <c r="AA552" s="4">
        <f>'1'!AA552</f>
        <v>9.769733203495834E-2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4.6279156272705298E-2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5.784894534088162E-2</v>
      </c>
      <c r="I553" s="5">
        <f>'1'!I553</f>
        <v>3.4709367204528975E-2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4.6279156272705298E-2</v>
      </c>
      <c r="N553" s="4">
        <f>'1'!N553</f>
        <v>0</v>
      </c>
      <c r="O553" s="4">
        <f>'1'!O553</f>
        <v>0.13306199628744625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0.1663274953593078</v>
      </c>
      <c r="AA553" s="4">
        <f>'1'!AA553</f>
        <v>9.9796497215584687E-2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4.5184311917581099E-2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5.6480389896976374E-2</v>
      </c>
      <c r="I554" s="5">
        <f>'1'!I554</f>
        <v>3.3888233938185824E-2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4.5184311917581099E-2</v>
      </c>
      <c r="N554" s="4">
        <f>'1'!N554</f>
        <v>0</v>
      </c>
      <c r="O554" s="4">
        <f>'1'!O554</f>
        <v>0.12991409586639235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0.16239261983299044</v>
      </c>
      <c r="AA554" s="4">
        <f>'1'!AA554</f>
        <v>9.7435571899794265E-2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4.38637987771274E-2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5.482974847140925E-2</v>
      </c>
      <c r="I555" s="5">
        <f>'1'!I555</f>
        <v>3.289784908284555E-2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4.38637987771274E-2</v>
      </c>
      <c r="N555" s="4">
        <f>'1'!N555</f>
        <v>0</v>
      </c>
      <c r="O555" s="4">
        <f>'1'!O555</f>
        <v>0.12611735174346189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0.15764668967932738</v>
      </c>
      <c r="AA555" s="4">
        <f>'1'!AA555</f>
        <v>9.4588013807596419E-2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4.53443154788956E-2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5.6680394348619503E-2</v>
      </c>
      <c r="I556" s="5">
        <f>'1'!I556</f>
        <v>3.4008236609171696E-2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4.53443154788956E-2</v>
      </c>
      <c r="N556" s="4">
        <f>'1'!N556</f>
        <v>0</v>
      </c>
      <c r="O556" s="4">
        <f>'1'!O556</f>
        <v>0.13037413868040029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0.16296767335050036</v>
      </c>
      <c r="AA556" s="4">
        <f>'1'!AA556</f>
        <v>9.7780604010300226E-2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4.66468864406345E-2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5.8308608050793125E-2</v>
      </c>
      <c r="I557" s="5">
        <f>'1'!I557</f>
        <v>3.4985164830475875E-2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4.66468864406345E-2</v>
      </c>
      <c r="N557" s="4">
        <f>'1'!N557</f>
        <v>0</v>
      </c>
      <c r="O557" s="4">
        <f>'1'!O557</f>
        <v>0.13411929538666592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0.16764911923333239</v>
      </c>
      <c r="AA557" s="4">
        <f>'1'!AA557</f>
        <v>0.10058947153999945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4.5862703141495299E-2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5.7328378926869122E-2</v>
      </c>
      <c r="I558" s="5">
        <f>'1'!I558</f>
        <v>3.4397027356121476E-2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4.5862703141495299E-2</v>
      </c>
      <c r="N558" s="4">
        <f>'1'!N558</f>
        <v>0</v>
      </c>
      <c r="O558" s="4">
        <f>'1'!O558</f>
        <v>0.13186460874925462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0.16483076093656829</v>
      </c>
      <c r="AA558" s="4">
        <f>'1'!AA558</f>
        <v>9.8898456561940962E-2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4.5834299266271597E-2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5.7292874082839493E-2</v>
      </c>
      <c r="I559" s="5">
        <f>'1'!I559</f>
        <v>3.4375724449703701E-2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4.5834299266271597E-2</v>
      </c>
      <c r="N559" s="4">
        <f>'1'!N559</f>
        <v>0</v>
      </c>
      <c r="O559" s="4">
        <f>'1'!O559</f>
        <v>0.1317829418252231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0.16472867728152887</v>
      </c>
      <c r="AA559" s="4">
        <f>'1'!AA559</f>
        <v>9.8837206368917324E-2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4.6138703524112201E-2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5.7673379405140252E-2</v>
      </c>
      <c r="I560" s="5">
        <f>'1'!I560</f>
        <v>3.4604027643084151E-2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4.6138703524112201E-2</v>
      </c>
      <c r="N560" s="4">
        <f>'1'!N560</f>
        <v>0</v>
      </c>
      <c r="O560" s="4">
        <f>'1'!O560</f>
        <v>0.13265816604037498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0.16582270755046871</v>
      </c>
      <c r="AA560" s="4">
        <f>'1'!AA560</f>
        <v>9.9493624530281238E-2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4.5886893369686203E-2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5.7358616712107756E-2</v>
      </c>
      <c r="I561" s="5">
        <f>'1'!I561</f>
        <v>3.4415170027264651E-2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4.5886893369686203E-2</v>
      </c>
      <c r="N561" s="4">
        <f>'1'!N561</f>
        <v>0</v>
      </c>
      <c r="O561" s="4">
        <f>'1'!O561</f>
        <v>0.13193416058020771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0.16491770072525963</v>
      </c>
      <c r="AA561" s="4">
        <f>'1'!AA561</f>
        <v>9.8950620435155789E-2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4.5527736687887302E-2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5.6909670859859124E-2</v>
      </c>
      <c r="I562" s="5">
        <f>'1'!I562</f>
        <v>3.414580251591548E-2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4.5527736687887302E-2</v>
      </c>
      <c r="N562" s="4">
        <f>'1'!N562</f>
        <v>0</v>
      </c>
      <c r="O562" s="4">
        <f>'1'!O562</f>
        <v>0.13090151199909425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0.16362688999886782</v>
      </c>
      <c r="AA562" s="4">
        <f>'1'!AA562</f>
        <v>9.8176133999320681E-2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4.6490465963700003E-2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5.8113082454625001E-2</v>
      </c>
      <c r="I563" s="5">
        <f>'1'!I563</f>
        <v>3.4867849472775006E-2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4.6490465963700003E-2</v>
      </c>
      <c r="N563" s="4">
        <f>'1'!N563</f>
        <v>0</v>
      </c>
      <c r="O563" s="4">
        <f>'1'!O563</f>
        <v>0.13366955466973296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0.1670869433371662</v>
      </c>
      <c r="AA563" s="4">
        <f>'1'!AA563</f>
        <v>0.10025216600229972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4.64357548117399E-2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5.8044693514674874E-2</v>
      </c>
      <c r="I564" s="5">
        <f>'1'!I564</f>
        <v>3.4826816108804927E-2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4.64357548117399E-2</v>
      </c>
      <c r="N564" s="4">
        <f>'1'!N564</f>
        <v>0</v>
      </c>
      <c r="O564" s="4">
        <f>'1'!O564</f>
        <v>0.13351224896916877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0.16689031121146097</v>
      </c>
      <c r="AA564" s="4">
        <f>'1'!AA564</f>
        <v>0.10013418672687657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4.6238231347500602E-2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5.7797789184375753E-2</v>
      </c>
      <c r="I565" s="5">
        <f>'1'!I565</f>
        <v>3.4678673510625452E-2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4.6238231347500602E-2</v>
      </c>
      <c r="N565" s="4">
        <f>'1'!N565</f>
        <v>0</v>
      </c>
      <c r="O565" s="4">
        <f>'1'!O565</f>
        <v>0.13294432879555071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0.16618041099443839</v>
      </c>
      <c r="AA565" s="4">
        <f>'1'!AA565</f>
        <v>9.9708246596663025E-2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4.6961059286789703E-2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5.8701324108487128E-2</v>
      </c>
      <c r="I566" s="5">
        <f>'1'!I566</f>
        <v>3.5220794465092277E-2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4.6961059286789703E-2</v>
      </c>
      <c r="N566" s="4">
        <f>'1'!N566</f>
        <v>0</v>
      </c>
      <c r="O566" s="4">
        <f>'1'!O566</f>
        <v>0.13502260628201548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0.16877825785251935</v>
      </c>
      <c r="AA566" s="4">
        <f>'1'!AA566</f>
        <v>0.10126695471151162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4.6671985501404098E-2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5.8339981876755126E-2</v>
      </c>
      <c r="I567" s="5">
        <f>'1'!I567</f>
        <v>3.500398912605307E-2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4.6671985501404098E-2</v>
      </c>
      <c r="N567" s="4">
        <f>'1'!N567</f>
        <v>0</v>
      </c>
      <c r="O567" s="4">
        <f>'1'!O567</f>
        <v>0.13419146029631254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0.16773932537039069</v>
      </c>
      <c r="AA567" s="4">
        <f>'1'!AA567</f>
        <v>0.1006435952222344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4.6868027486317E-2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5.8585034357896248E-2</v>
      </c>
      <c r="I568" s="5">
        <f>'1'!I568</f>
        <v>3.5151020614737752E-2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4.6868027486317E-2</v>
      </c>
      <c r="N568" s="4">
        <f>'1'!N568</f>
        <v>0</v>
      </c>
      <c r="O568" s="4">
        <f>'1'!O568</f>
        <v>0.13475512091525191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0.16844390114406488</v>
      </c>
      <c r="AA568" s="4">
        <f>'1'!AA568</f>
        <v>0.10106634068643894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4.7456972833148897E-2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5.9321216041436121E-2</v>
      </c>
      <c r="I569" s="5">
        <f>'1'!I569</f>
        <v>3.5592729624861673E-2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4.7456972833148897E-2</v>
      </c>
      <c r="N569" s="4">
        <f>'1'!N569</f>
        <v>0</v>
      </c>
      <c r="O569" s="4">
        <f>'1'!O569</f>
        <v>0.13644845869115846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0.17056057336394809</v>
      </c>
      <c r="AA569" s="4">
        <f>'1'!AA569</f>
        <v>0.10233634401836884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4.6841074903479198E-2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5.8551343629348995E-2</v>
      </c>
      <c r="I570" s="5">
        <f>'1'!I570</f>
        <v>3.51308061776094E-2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4.6841074903479198E-2</v>
      </c>
      <c r="N570" s="4">
        <f>'1'!N570</f>
        <v>0</v>
      </c>
      <c r="O570" s="4">
        <f>'1'!O570</f>
        <v>0.13467762675229941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0.16834703344037427</v>
      </c>
      <c r="AA570" s="4">
        <f>'1'!AA570</f>
        <v>0.10100822006422455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4.6567336433559398E-2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5.8209170541949247E-2</v>
      </c>
      <c r="I571" s="5">
        <f>'1'!I571</f>
        <v>3.4925502325169548E-2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4.6567336433559398E-2</v>
      </c>
      <c r="N571" s="4">
        <f>'1'!N571</f>
        <v>0</v>
      </c>
      <c r="O571" s="4">
        <f>'1'!O571</f>
        <v>0.13389057292068748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0.16736321615085936</v>
      </c>
      <c r="AA571" s="4">
        <f>'1'!AA571</f>
        <v>0.10041792969051561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4.5514732708924997E-2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5.6893415886156248E-2</v>
      </c>
      <c r="I572" s="5">
        <f>'1'!I572</f>
        <v>3.4136049531693746E-2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4.5514732708924997E-2</v>
      </c>
      <c r="N572" s="4">
        <f>'1'!N572</f>
        <v>0</v>
      </c>
      <c r="O572" s="4">
        <f>'1'!O572</f>
        <v>0.13086412291208913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0.16358015364011141</v>
      </c>
      <c r="AA572" s="4">
        <f>'1'!AA572</f>
        <v>9.8148092184066837E-2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4.6099862441003801E-2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5.7624828051254753E-2</v>
      </c>
      <c r="I573" s="5">
        <f>'1'!I573</f>
        <v>3.4574896830752849E-2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4.6099862441003801E-2</v>
      </c>
      <c r="N573" s="4">
        <f>'1'!N573</f>
        <v>0</v>
      </c>
      <c r="O573" s="4">
        <f>'1'!O573</f>
        <v>0.13254649001875704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0.16568311252344631</v>
      </c>
      <c r="AA573" s="4">
        <f>'1'!AA573</f>
        <v>9.9409867514067773E-2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4.6649222697115397E-2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5.831152837139425E-2</v>
      </c>
      <c r="I574" s="5">
        <f>'1'!I574</f>
        <v>3.4986917022836544E-2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4.6649222697115397E-2</v>
      </c>
      <c r="N574" s="4">
        <f>'1'!N574</f>
        <v>0</v>
      </c>
      <c r="O574" s="4">
        <f>'1'!O574</f>
        <v>0.13412601259968845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0.16765751574961058</v>
      </c>
      <c r="AA574" s="4">
        <f>'1'!AA574</f>
        <v>0.10059450944976633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4.7601307212555101E-2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5.9501634015693874E-2</v>
      </c>
      <c r="I575" s="5">
        <f>'1'!I575</f>
        <v>3.5700980409416327E-2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4.7601307212555101E-2</v>
      </c>
      <c r="N575" s="4">
        <f>'1'!N575</f>
        <v>0</v>
      </c>
      <c r="O575" s="4">
        <f>'1'!O575</f>
        <v>0.13686344941708115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0.17107931177135144</v>
      </c>
      <c r="AA575" s="4">
        <f>'1'!AA575</f>
        <v>0.10264758706281085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4.6508734264313102E-2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5.8135917830391376E-2</v>
      </c>
      <c r="I576" s="5">
        <f>'1'!I576</f>
        <v>3.4881550698234828E-2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4.6508734264313102E-2</v>
      </c>
      <c r="N576" s="4">
        <f>'1'!N576</f>
        <v>0</v>
      </c>
      <c r="O576" s="4">
        <f>'1'!O576</f>
        <v>0.13372207975325079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0.16715259969156349</v>
      </c>
      <c r="AA576" s="4">
        <f>'1'!AA576</f>
        <v>0.10029155981493809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4.6290563222122098E-2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5.7863204027652625E-2</v>
      </c>
      <c r="I577" s="5">
        <f>'1'!I577</f>
        <v>3.4717922416591572E-2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4.6290563222122098E-2</v>
      </c>
      <c r="N577" s="4">
        <f>'1'!N577</f>
        <v>0</v>
      </c>
      <c r="O577" s="4">
        <f>'1'!O577</f>
        <v>0.13309479358936777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0.16636849198670972</v>
      </c>
      <c r="AA577" s="4">
        <f>'1'!AA577</f>
        <v>9.9821095192025824E-2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4.5383509959912999E-2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5.6729387449891248E-2</v>
      </c>
      <c r="I578" s="5">
        <f>'1'!I578</f>
        <v>3.4037632469934749E-2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4.5383509959912999E-2</v>
      </c>
      <c r="N578" s="4">
        <f>'1'!N578</f>
        <v>0</v>
      </c>
      <c r="O578" s="4">
        <f>'1'!O578</f>
        <v>0.13048683079295512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0.16310853849119389</v>
      </c>
      <c r="AA578" s="4">
        <f>'1'!AA578</f>
        <v>9.7865123094716344E-2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4.4755719754878298E-2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5.5944649693597873E-2</v>
      </c>
      <c r="I579" s="5">
        <f>'1'!I579</f>
        <v>3.3566789816158724E-2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4.4755719754878298E-2</v>
      </c>
      <c r="N579" s="4">
        <f>'1'!N579</f>
        <v>0</v>
      </c>
      <c r="O579" s="4">
        <f>'1'!O579</f>
        <v>0.12868180614126565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0.16085225767658207</v>
      </c>
      <c r="AA579" s="4">
        <f>'1'!AA579</f>
        <v>9.6511354605949229E-2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4.45440508510343E-2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5.5680063563792875E-2</v>
      </c>
      <c r="I580" s="5">
        <f>'1'!I580</f>
        <v>3.3408038138275725E-2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4.45440508510343E-2</v>
      </c>
      <c r="N580" s="4">
        <f>'1'!N580</f>
        <v>0</v>
      </c>
      <c r="O580" s="4">
        <f>'1'!O580</f>
        <v>0.12807321494890483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0.16009151868613103</v>
      </c>
      <c r="AA580" s="4">
        <f>'1'!AA580</f>
        <v>9.6054911211678626E-2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4.5788646285800601E-2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5.7235807857250749E-2</v>
      </c>
      <c r="I581" s="5">
        <f>'1'!I581</f>
        <v>3.4341484714350452E-2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4.5788646285800601E-2</v>
      </c>
      <c r="N581" s="4">
        <f>'1'!N581</f>
        <v>0</v>
      </c>
      <c r="O581" s="4">
        <f>'1'!O581</f>
        <v>0.13165168021184911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0.1645646002648114</v>
      </c>
      <c r="AA581" s="4">
        <f>'1'!AA581</f>
        <v>9.8738760158886829E-2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4.5745628394900602E-2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5.718203549362575E-2</v>
      </c>
      <c r="I582" s="5">
        <f>'1'!I582</f>
        <v>3.4309221296175453E-2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4.5745628394900602E-2</v>
      </c>
      <c r="N582" s="4">
        <f>'1'!N582</f>
        <v>0</v>
      </c>
      <c r="O582" s="4">
        <f>'1'!O582</f>
        <v>0.13152799501747134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0.16440999377183918</v>
      </c>
      <c r="AA582" s="4">
        <f>'1'!AA582</f>
        <v>9.8645996263103497E-2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4.5412768413849502E-2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5.6765960517311878E-2</v>
      </c>
      <c r="I583" s="5">
        <f>'1'!I583</f>
        <v>3.4059576310387127E-2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4.5412768413849502E-2</v>
      </c>
      <c r="N583" s="4">
        <f>'1'!N583</f>
        <v>0</v>
      </c>
      <c r="O583" s="4">
        <f>'1'!O583</f>
        <v>0.13057095480477016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0.16321369350596271</v>
      </c>
      <c r="AA583" s="4">
        <f>'1'!AA583</f>
        <v>9.7928216103577617E-2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4.5290524478802399E-2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5.6613155598502996E-2</v>
      </c>
      <c r="I584" s="5">
        <f>'1'!I584</f>
        <v>3.3967893359101803E-2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4.5290524478802399E-2</v>
      </c>
      <c r="N584" s="4">
        <f>'1'!N584</f>
        <v>0</v>
      </c>
      <c r="O584" s="4">
        <f>'1'!O584</f>
        <v>0.13021947860378777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0.16277434825473472</v>
      </c>
      <c r="AA584" s="4">
        <f>'1'!AA584</f>
        <v>9.766460895284082E-2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4.4899456065803298E-2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5.6124320082254125E-2</v>
      </c>
      <c r="I585" s="5">
        <f>'1'!I585</f>
        <v>3.367459204935247E-2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4.4899456065803298E-2</v>
      </c>
      <c r="N585" s="4">
        <f>'1'!N585</f>
        <v>0</v>
      </c>
      <c r="O585" s="4">
        <f>'1'!O585</f>
        <v>0.12909507729854369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0.16136884662317963</v>
      </c>
      <c r="AA585" s="4">
        <f>'1'!AA585</f>
        <v>9.6821307973907769E-2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4.5373218679808897E-2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5.6716523349761121E-2</v>
      </c>
      <c r="I586" s="5">
        <f>'1'!I586</f>
        <v>3.4029914009856672E-2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4.5373218679808897E-2</v>
      </c>
      <c r="N586" s="4">
        <f>'1'!N586</f>
        <v>0</v>
      </c>
      <c r="O586" s="4">
        <f>'1'!O586</f>
        <v>0.13045724126744743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0.16307155158430928</v>
      </c>
      <c r="AA586" s="4">
        <f>'1'!AA586</f>
        <v>9.7842930950585577E-2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4.6477335921735197E-2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5.8096669902168996E-2</v>
      </c>
      <c r="I587" s="5">
        <f>'1'!I587</f>
        <v>3.4858001941301398E-2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4.6477335921735197E-2</v>
      </c>
      <c r="N587" s="4">
        <f>'1'!N587</f>
        <v>0</v>
      </c>
      <c r="O587" s="4">
        <f>'1'!O587</f>
        <v>0.1336318031259304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0.16703975390741299</v>
      </c>
      <c r="AA587" s="4">
        <f>'1'!AA587</f>
        <v>0.10022385234444781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4.6152106792386002E-2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5.7690133490482506E-2</v>
      </c>
      <c r="I588" s="5">
        <f>'1'!I588</f>
        <v>3.4614080094289498E-2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4.6152106792386002E-2</v>
      </c>
      <c r="N588" s="4">
        <f>'1'!N588</f>
        <v>0</v>
      </c>
      <c r="O588" s="4">
        <f>'1'!O588</f>
        <v>0.13269670316544224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0.1658708789568028</v>
      </c>
      <c r="AA588" s="4">
        <f>'1'!AA588</f>
        <v>9.9522527374081682E-2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4.4772137488717598E-2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5.5965171860897001E-2</v>
      </c>
      <c r="I589" s="5">
        <f>'1'!I589</f>
        <v>3.3579103116538195E-2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4.4772137488717598E-2</v>
      </c>
      <c r="N589" s="4">
        <f>'1'!N589</f>
        <v>0</v>
      </c>
      <c r="O589" s="4">
        <f>'1'!O589</f>
        <v>0.1287290104685507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0.16091126308568837</v>
      </c>
      <c r="AA589" s="4">
        <f>'1'!AA589</f>
        <v>9.6546757851413034E-2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4.6990318298008697E-2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5.8737897872510873E-2</v>
      </c>
      <c r="I590" s="5">
        <f>'1'!I590</f>
        <v>3.5242738723506521E-2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4.6990318298008697E-2</v>
      </c>
      <c r="N590" s="4">
        <f>'1'!N590</f>
        <v>0</v>
      </c>
      <c r="O590" s="4">
        <f>'1'!O590</f>
        <v>0.13510673189613115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0.16888341487016395</v>
      </c>
      <c r="AA590" s="4">
        <f>'1'!AA590</f>
        <v>0.10133004892209836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4.7668858094051803E-2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5.9586072617564753E-2</v>
      </c>
      <c r="I591" s="5">
        <f>'1'!I591</f>
        <v>3.5751643570538852E-2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4.7668858094051803E-2</v>
      </c>
      <c r="N591" s="4">
        <f>'1'!N591</f>
        <v>0</v>
      </c>
      <c r="O591" s="4">
        <f>'1'!O591</f>
        <v>0.13705767195411189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0.17132208994263987</v>
      </c>
      <c r="AA591" s="4">
        <f>'1'!AA591</f>
        <v>0.10279325396558392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4.6807152764945202E-2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5.8508940956181504E-2</v>
      </c>
      <c r="I592" s="5">
        <f>'1'!I592</f>
        <v>3.51053645737089E-2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4.6807152764945202E-2</v>
      </c>
      <c r="N592" s="4">
        <f>'1'!N592</f>
        <v>0</v>
      </c>
      <c r="O592" s="4">
        <f>'1'!O592</f>
        <v>0.13458009369778401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0.16822511712223001</v>
      </c>
      <c r="AA592" s="4">
        <f>'1'!AA592</f>
        <v>0.10093507027333801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4.4272464992044E-2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5.5340581240055003E-2</v>
      </c>
      <c r="I593" s="5">
        <f>'1'!I593</f>
        <v>3.3204348744032997E-2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4.4272464992044E-2</v>
      </c>
      <c r="N593" s="4">
        <f>'1'!N593</f>
        <v>0</v>
      </c>
      <c r="O593" s="4">
        <f>'1'!O593</f>
        <v>0.12729235031196667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0.15911543788995836</v>
      </c>
      <c r="AA593" s="4">
        <f>'1'!AA593</f>
        <v>9.5469262733975005E-2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4.5145841915537499E-2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5.6432302394421874E-2</v>
      </c>
      <c r="I594" s="5">
        <f>'1'!I594</f>
        <v>3.3859381436653124E-2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4.5145841915537499E-2</v>
      </c>
      <c r="N594" s="4">
        <f>'1'!N594</f>
        <v>0</v>
      </c>
      <c r="O594" s="4">
        <f>'1'!O594</f>
        <v>0.12980348677838435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0.16225435847298045</v>
      </c>
      <c r="AA594" s="4">
        <f>'1'!AA594</f>
        <v>9.7352615083788258E-2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4.6144564698092999E-2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5.7680705872616249E-2</v>
      </c>
      <c r="I595" s="5">
        <f>'1'!I595</f>
        <v>3.4608423523569749E-2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4.6144564698092999E-2</v>
      </c>
      <c r="N595" s="4">
        <f>'1'!N595</f>
        <v>0</v>
      </c>
      <c r="O595" s="4">
        <f>'1'!O595</f>
        <v>0.13267501810884999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0.16584377263606248</v>
      </c>
      <c r="AA595" s="4">
        <f>'1'!AA595</f>
        <v>9.95062635816375E-2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4.5137471362953901E-2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5.6421839203692377E-2</v>
      </c>
      <c r="I596" s="5">
        <f>'1'!I596</f>
        <v>3.3853103522215426E-2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4.5137471362953901E-2</v>
      </c>
      <c r="N596" s="4">
        <f>'1'!N596</f>
        <v>0</v>
      </c>
      <c r="O596" s="4">
        <f>'1'!O596</f>
        <v>0.1297794197355403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0.16222427466942538</v>
      </c>
      <c r="AA596" s="4">
        <f>'1'!AA596</f>
        <v>9.7334564801655227E-2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4.68574618301782E-2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5.8571827287722748E-2</v>
      </c>
      <c r="I597" s="5">
        <f>'1'!I597</f>
        <v>3.5143096372633652E-2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4.68574618301782E-2</v>
      </c>
      <c r="N597" s="4">
        <f>'1'!N597</f>
        <v>0</v>
      </c>
      <c r="O597" s="4">
        <f>'1'!O597</f>
        <v>0.13472474250278407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0.1684059281284801</v>
      </c>
      <c r="AA597" s="4">
        <f>'1'!AA597</f>
        <v>0.10104355687708805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4.6951341789136902E-2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5.8689177236421128E-2</v>
      </c>
      <c r="I598" s="5">
        <f>'1'!I598</f>
        <v>3.5213506341852677E-2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4.6951341789136902E-2</v>
      </c>
      <c r="N598" s="4">
        <f>'1'!N598</f>
        <v>0</v>
      </c>
      <c r="O598" s="4">
        <f>'1'!O598</f>
        <v>0.13499466649787203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0.16874333312234005</v>
      </c>
      <c r="AA598" s="4">
        <f>'1'!AA598</f>
        <v>0.10124599987340402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4.7433719659803503E-2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5.9292149574754378E-2</v>
      </c>
      <c r="I599" s="5">
        <f>'1'!I599</f>
        <v>3.5575289744852627E-2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4.7433719659803503E-2</v>
      </c>
      <c r="N599" s="4">
        <f>'1'!N599</f>
        <v>0</v>
      </c>
      <c r="O599" s="4">
        <f>'1'!O599</f>
        <v>0.13638160108366182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0.17047700135457727</v>
      </c>
      <c r="AA599" s="4">
        <f>'1'!AA599</f>
        <v>0.10228620081274636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4.6128600927822103E-2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5.7660751159777632E-2</v>
      </c>
      <c r="I600" s="5">
        <f>'1'!I600</f>
        <v>3.4596450695866574E-2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4.6128600927822103E-2</v>
      </c>
      <c r="N600" s="4">
        <f>'1'!N600</f>
        <v>0</v>
      </c>
      <c r="O600" s="4">
        <f>'1'!O600</f>
        <v>0.13262911901924682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0.16578639877405851</v>
      </c>
      <c r="AA600" s="4">
        <f>'1'!AA600</f>
        <v>9.9471839264435119E-2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4.6710571307427E-2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5.8388214134283752E-2</v>
      </c>
      <c r="I601" s="5">
        <f>'1'!I601</f>
        <v>3.5032928480570248E-2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4.6710571307427E-2</v>
      </c>
      <c r="N601" s="4">
        <f>'1'!N601</f>
        <v>0</v>
      </c>
      <c r="O601" s="4">
        <f>'1'!O601</f>
        <v>0.13430240234433766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0.16787800293042207</v>
      </c>
      <c r="AA601" s="4">
        <f>'1'!AA601</f>
        <v>0.10072680175825324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4.5320266190429899E-2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5.6650332738037372E-2</v>
      </c>
      <c r="I602" s="5">
        <f>'1'!I602</f>
        <v>3.3990199642822426E-2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4.5320266190429899E-2</v>
      </c>
      <c r="N602" s="4">
        <f>'1'!N602</f>
        <v>0</v>
      </c>
      <c r="O602" s="4">
        <f>'1'!O602</f>
        <v>0.13030499207985119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0.16288124009981397</v>
      </c>
      <c r="AA602" s="4">
        <f>'1'!AA602</f>
        <v>9.7728744059888392E-2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4.5801152156462202E-2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5.7251440195577749E-2</v>
      </c>
      <c r="I603" s="5">
        <f>'1'!I603</f>
        <v>3.4350864117346655E-2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4.5801152156462202E-2</v>
      </c>
      <c r="N603" s="4">
        <f>'1'!N603</f>
        <v>0</v>
      </c>
      <c r="O603" s="4">
        <f>'1'!O603</f>
        <v>0.13168763713607953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0.16460954642009942</v>
      </c>
      <c r="AA603" s="4">
        <f>'1'!AA603</f>
        <v>9.8765727852059643E-2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4.6656300154606103E-2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5.8320375193257626E-2</v>
      </c>
      <c r="I604" s="5">
        <f>'1'!I604</f>
        <v>3.4992225115954581E-2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4.6656300154606103E-2</v>
      </c>
      <c r="N604" s="4">
        <f>'1'!N604</f>
        <v>0</v>
      </c>
      <c r="O604" s="4">
        <f>'1'!O604</f>
        <v>0.13414636173087841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0.16768295216359802</v>
      </c>
      <c r="AA604" s="4">
        <f>'1'!AA604</f>
        <v>0.1006097712981588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4.6134497391884098E-2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5.7668121739855124E-2</v>
      </c>
      <c r="I605" s="5">
        <f>'1'!I605</f>
        <v>3.4600873043913072E-2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4.6134497391884098E-2</v>
      </c>
      <c r="N605" s="4">
        <f>'1'!N605</f>
        <v>0</v>
      </c>
      <c r="O605" s="4">
        <f>'1'!O605</f>
        <v>0.13264607255388999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0.16580759069236251</v>
      </c>
      <c r="AA605" s="4">
        <f>'1'!AA605</f>
        <v>9.9484554415417495E-2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4.6667029612281502E-2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5.8333787015351878E-2</v>
      </c>
      <c r="I606" s="5">
        <f>'1'!I606</f>
        <v>3.5000272209211127E-2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4.6667029612281502E-2</v>
      </c>
      <c r="N606" s="4">
        <f>'1'!N606</f>
        <v>0</v>
      </c>
      <c r="O606" s="4">
        <f>'1'!O606</f>
        <v>0.13417721110611242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0.1677215138826405</v>
      </c>
      <c r="AA606" s="4">
        <f>'1'!AA606</f>
        <v>0.10063290832958431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4.6520707459050702E-2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5.8150884323813379E-2</v>
      </c>
      <c r="I607" s="5">
        <f>'1'!I607</f>
        <v>3.4890530594288025E-2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4.6520707459050702E-2</v>
      </c>
      <c r="N607" s="4">
        <f>'1'!N607</f>
        <v>0</v>
      </c>
      <c r="O607" s="4">
        <f>'1'!O607</f>
        <v>0.13375650512575185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0.16719563140718982</v>
      </c>
      <c r="AA607" s="4">
        <f>'1'!AA607</f>
        <v>0.10031737884431388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4.6871874700869197E-2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5.8589843376086498E-2</v>
      </c>
      <c r="I608" s="5">
        <f>'1'!I608</f>
        <v>3.5153906025651896E-2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4.6871874700869197E-2</v>
      </c>
      <c r="N608" s="4">
        <f>'1'!N608</f>
        <v>0</v>
      </c>
      <c r="O608" s="4">
        <f>'1'!O608</f>
        <v>0.13476618244034638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0.16845772805043296</v>
      </c>
      <c r="AA608" s="4">
        <f>'1'!AA608</f>
        <v>0.10107463683025979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4.7509758740203002E-2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5.9387198425253751E-2</v>
      </c>
      <c r="I609" s="5">
        <f>'1'!I609</f>
        <v>3.5632319055152253E-2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4.7509758740203002E-2</v>
      </c>
      <c r="N609" s="4">
        <f>'1'!N609</f>
        <v>0</v>
      </c>
      <c r="O609" s="4">
        <f>'1'!O609</f>
        <v>0.13660022892065604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0.17075028615082005</v>
      </c>
      <c r="AA609" s="4">
        <f>'1'!AA609</f>
        <v>0.10245017169049203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4.5602818378588997E-2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5.7003522973236243E-2</v>
      </c>
      <c r="I610" s="5">
        <f>'1'!I610</f>
        <v>3.4202113783941751E-2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4.5602818378588997E-2</v>
      </c>
      <c r="N610" s="4">
        <f>'1'!N610</f>
        <v>0</v>
      </c>
      <c r="O610" s="4">
        <f>'1'!O610</f>
        <v>0.13111738714579169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0.16389673393223961</v>
      </c>
      <c r="AA610" s="4">
        <f>'1'!AA610</f>
        <v>9.8338040359343765E-2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4.4881677620591802E-2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5.6102097025739754E-2</v>
      </c>
      <c r="I611" s="5">
        <f>'1'!I611</f>
        <v>3.366125821544385E-2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4.4881677620591802E-2</v>
      </c>
      <c r="N611" s="4">
        <f>'1'!N611</f>
        <v>0</v>
      </c>
      <c r="O611" s="4">
        <f>'1'!O611</f>
        <v>0.12904396064903548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0.16130495081129434</v>
      </c>
      <c r="AA611" s="4">
        <f>'1'!AA611</f>
        <v>9.6782970486776615E-2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4.5759939098467102E-2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5.7199923873083876E-2</v>
      </c>
      <c r="I612" s="5">
        <f>'1'!I612</f>
        <v>3.4319954323850328E-2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4.5759939098467102E-2</v>
      </c>
      <c r="N612" s="4">
        <f>'1'!N612</f>
        <v>0</v>
      </c>
      <c r="O612" s="4">
        <f>'1'!O612</f>
        <v>0.13156914120375043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0.16446142650468804</v>
      </c>
      <c r="AA612" s="4">
        <f>'1'!AA612</f>
        <v>9.8676855902812832E-2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4.6547561724021497E-2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5.8184452155026871E-2</v>
      </c>
      <c r="I613" s="5">
        <f>'1'!I613</f>
        <v>3.4910671293016123E-2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4.6547561724021497E-2</v>
      </c>
      <c r="N613" s="4">
        <f>'1'!N613</f>
        <v>0</v>
      </c>
      <c r="O613" s="4">
        <f>'1'!O613</f>
        <v>0.1338337166048201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0.16729214575602513</v>
      </c>
      <c r="AA613" s="4">
        <f>'1'!AA613</f>
        <v>0.10037528745361507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4.7546415051640097E-2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5.9433018814550119E-2</v>
      </c>
      <c r="I614" s="5">
        <f>'1'!I614</f>
        <v>3.5659811288730074E-2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4.7546415051640097E-2</v>
      </c>
      <c r="N614" s="4">
        <f>'1'!N614</f>
        <v>0</v>
      </c>
      <c r="O614" s="4">
        <f>'1'!O614</f>
        <v>0.13670562327891989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0.17088202909864986</v>
      </c>
      <c r="AA614" s="4">
        <f>'1'!AA614</f>
        <v>0.10252921745918991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4.7323110094350702E-2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5.9153887617938376E-2</v>
      </c>
      <c r="I615" s="5">
        <f>'1'!I615</f>
        <v>3.5492332570763029E-2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4.7323110094350702E-2</v>
      </c>
      <c r="N615" s="4">
        <f>'1'!N615</f>
        <v>0</v>
      </c>
      <c r="O615" s="4">
        <f>'1'!O615</f>
        <v>0.1360635760639119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0.17007947007988988</v>
      </c>
      <c r="AA615" s="4">
        <f>'1'!AA615</f>
        <v>0.10204768204793392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4.61443803840434E-2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5.7680475480054248E-2</v>
      </c>
      <c r="I616" s="5">
        <f>'1'!I616</f>
        <v>3.4608285288032552E-2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4.61443803840434E-2</v>
      </c>
      <c r="N616" s="4">
        <f>'1'!N616</f>
        <v>0</v>
      </c>
      <c r="O616" s="4">
        <f>'1'!O616</f>
        <v>0.13267448816843277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0.16584311021054096</v>
      </c>
      <c r="AA616" s="4">
        <f>'1'!AA616</f>
        <v>9.9505866126324588E-2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4.4881815372477998E-2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5.6102269215597494E-2</v>
      </c>
      <c r="I617" s="5">
        <f>'1'!I617</f>
        <v>3.3661361529358502E-2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4.4881815372477998E-2</v>
      </c>
      <c r="N617" s="4">
        <f>'1'!N617</f>
        <v>0</v>
      </c>
      <c r="O617" s="4">
        <f>'1'!O617</f>
        <v>0.12904435671375328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0.16130544589219159</v>
      </c>
      <c r="AA617" s="4">
        <f>'1'!AA617</f>
        <v>9.6783267535314965E-2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4.6846607814324502E-2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5.8558259767905629E-2</v>
      </c>
      <c r="I618" s="5">
        <f>'1'!I618</f>
        <v>3.5134955860743375E-2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4.6846607814324502E-2</v>
      </c>
      <c r="N618" s="4">
        <f>'1'!N618</f>
        <v>0</v>
      </c>
      <c r="O618" s="4">
        <f>'1'!O618</f>
        <v>0.13469353499742856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0.16836691874678569</v>
      </c>
      <c r="AA618" s="4">
        <f>'1'!AA618</f>
        <v>0.10102015124807143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4.6342525166261403E-2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5.7928156457826757E-2</v>
      </c>
      <c r="I619" s="5">
        <f>'1'!I619</f>
        <v>3.4756893874696049E-2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4.6342525166261403E-2</v>
      </c>
      <c r="N619" s="4">
        <f>'1'!N619</f>
        <v>0</v>
      </c>
      <c r="O619" s="4">
        <f>'1'!O619</f>
        <v>0.13324419475773416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0.16655524344716771</v>
      </c>
      <c r="AA619" s="4">
        <f>'1'!AA619</f>
        <v>9.9933146068300616E-2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4.5914547293841597E-2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5.7393184117301994E-2</v>
      </c>
      <c r="I620" s="5">
        <f>'1'!I620</f>
        <v>3.4435910470381199E-2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4.5914547293841597E-2</v>
      </c>
      <c r="N620" s="4">
        <f>'1'!N620</f>
        <v>0</v>
      </c>
      <c r="O620" s="4">
        <f>'1'!O620</f>
        <v>0.13201367124223479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0.1650170890527935</v>
      </c>
      <c r="AA620" s="4">
        <f>'1'!AA620</f>
        <v>9.901025343167609E-2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4.5772097669004599E-2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5.7215122086255746E-2</v>
      </c>
      <c r="I621" s="5">
        <f>'1'!I621</f>
        <v>3.4329073251753453E-2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4.5772097669004599E-2</v>
      </c>
      <c r="N621" s="4">
        <f>'1'!N621</f>
        <v>0</v>
      </c>
      <c r="O621" s="4">
        <f>'1'!O621</f>
        <v>0.13160409956941699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0.16450512446177123</v>
      </c>
      <c r="AA621" s="4">
        <f>'1'!AA621</f>
        <v>9.8703074677062741E-2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4.3632165907335402E-2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5.4540207384169252E-2</v>
      </c>
      <c r="I622" s="5">
        <f>'1'!I622</f>
        <v>3.2724124430501551E-2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4.3632165907335402E-2</v>
      </c>
      <c r="N622" s="4">
        <f>'1'!N622</f>
        <v>0</v>
      </c>
      <c r="O622" s="4">
        <f>'1'!O622</f>
        <v>0.12545136008452382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0.15681420010565478</v>
      </c>
      <c r="AA622" s="4">
        <f>'1'!AA622</f>
        <v>9.4088520063392855E-2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4.4501048015895897E-2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5.5626310019869868E-2</v>
      </c>
      <c r="I623" s="5">
        <f>'1'!I623</f>
        <v>3.3375786011921926E-2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4.4501048015895897E-2</v>
      </c>
      <c r="N623" s="4">
        <f>'1'!N623</f>
        <v>0</v>
      </c>
      <c r="O623" s="4">
        <f>'1'!O623</f>
        <v>0.12794957304290686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0.15993696630363358</v>
      </c>
      <c r="AA623" s="4">
        <f>'1'!AA623</f>
        <v>9.5962179782180135E-2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4.6141647053983499E-2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5.7677058817479372E-2</v>
      </c>
      <c r="I624" s="5">
        <f>'1'!I624</f>
        <v>3.4606235290487626E-2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4.6141647053983499E-2</v>
      </c>
      <c r="N624" s="4">
        <f>'1'!N624</f>
        <v>0</v>
      </c>
      <c r="O624" s="4">
        <f>'1'!O624</f>
        <v>0.13266662928803011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0.16583328661003763</v>
      </c>
      <c r="AA624" s="4">
        <f>'1'!AA624</f>
        <v>9.9499971966022588E-2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4.6376170872277397E-2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5.797021359034675E-2</v>
      </c>
      <c r="I625" s="5">
        <f>'1'!I625</f>
        <v>3.4782128154208045E-2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4.6376170872277397E-2</v>
      </c>
      <c r="N625" s="4">
        <f>'1'!N625</f>
        <v>0</v>
      </c>
      <c r="O625" s="4">
        <f>'1'!O625</f>
        <v>0.13334093301248123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0.16667616626560156</v>
      </c>
      <c r="AA625" s="4">
        <f>'1'!AA625</f>
        <v>0.10000569975936092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4.6626374702914003E-2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5.8282968378642504E-2</v>
      </c>
      <c r="I626" s="5">
        <f>'1'!I626</f>
        <v>3.4969781027185502E-2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4.6626374702914003E-2</v>
      </c>
      <c r="N626" s="4">
        <f>'1'!N626</f>
        <v>0</v>
      </c>
      <c r="O626" s="4">
        <f>'1'!O626</f>
        <v>0.13406031996472151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0.16757539995590187</v>
      </c>
      <c r="AA626" s="4">
        <f>'1'!AA626</f>
        <v>0.10054523997354113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4.7106835969692402E-2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5.8883544962115501E-2</v>
      </c>
      <c r="I627" s="5">
        <f>'1'!I627</f>
        <v>3.5330126977269304E-2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4.7106835969692402E-2</v>
      </c>
      <c r="N627" s="4">
        <f>'1'!N627</f>
        <v>0</v>
      </c>
      <c r="O627" s="4">
        <f>'1'!O627</f>
        <v>0.13544174392413008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0.16930217990516261</v>
      </c>
      <c r="AA627" s="4">
        <f>'1'!AA627</f>
        <v>0.10158130794309755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4.7198420502230602E-2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5.8998025627788254E-2</v>
      </c>
      <c r="I628" s="5">
        <f>'1'!I628</f>
        <v>3.539881537667295E-2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4.7198420502230602E-2</v>
      </c>
      <c r="N628" s="4">
        <f>'1'!N628</f>
        <v>0</v>
      </c>
      <c r="O628" s="4">
        <f>'1'!O628</f>
        <v>0.13570506810093175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0.16963133512616468</v>
      </c>
      <c r="AA628" s="4">
        <f>'1'!AA628</f>
        <v>0.10177880107569881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4.6016827545784199E-2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5.752103443223025E-2</v>
      </c>
      <c r="I629" s="5">
        <f>'1'!I629</f>
        <v>3.4512620659338147E-2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4.6016827545784199E-2</v>
      </c>
      <c r="N629" s="4">
        <f>'1'!N629</f>
        <v>0</v>
      </c>
      <c r="O629" s="4">
        <f>'1'!O629</f>
        <v>0.13230774778987256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0.16538468473734069</v>
      </c>
      <c r="AA629" s="4">
        <f>'1'!AA629</f>
        <v>9.9230810842404427E-2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4.61388735491913E-2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5.7673591936489126E-2</v>
      </c>
      <c r="I630" s="5">
        <f>'1'!I630</f>
        <v>3.4604155161893475E-2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4.61388735491913E-2</v>
      </c>
      <c r="N630" s="4">
        <f>'1'!N630</f>
        <v>0</v>
      </c>
      <c r="O630" s="4">
        <f>'1'!O630</f>
        <v>0.13265865489709291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0.16582331862136615</v>
      </c>
      <c r="AA630" s="4">
        <f>'1'!AA630</f>
        <v>9.9493991172819679E-2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4.6212935887713802E-2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5.7766169859642252E-2</v>
      </c>
      <c r="I631" s="5">
        <f>'1'!I631</f>
        <v>3.4659701915785351E-2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4.6212935887713802E-2</v>
      </c>
      <c r="N631" s="4">
        <f>'1'!N631</f>
        <v>0</v>
      </c>
      <c r="O631" s="4">
        <f>'1'!O631</f>
        <v>0.13287159919874458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0.16608949899843073</v>
      </c>
      <c r="AA631" s="4">
        <f>'1'!AA631</f>
        <v>9.9653699399058437E-2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4.64786683837159E-2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5.8098335479644873E-2</v>
      </c>
      <c r="I632" s="5">
        <f>'1'!I632</f>
        <v>3.4859001287786927E-2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4.64786683837159E-2</v>
      </c>
      <c r="N632" s="4">
        <f>'1'!N632</f>
        <v>0</v>
      </c>
      <c r="O632" s="4">
        <f>'1'!O632</f>
        <v>0.1336356342254017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0.16704454278175213</v>
      </c>
      <c r="AA632" s="4">
        <f>'1'!AA632</f>
        <v>0.10022672566905128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4.6945005320536602E-2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5.8681256650670754E-2</v>
      </c>
      <c r="I633" s="5">
        <f>'1'!I633</f>
        <v>3.520875399040245E-2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4.6945005320536602E-2</v>
      </c>
      <c r="N633" s="4">
        <f>'1'!N633</f>
        <v>0</v>
      </c>
      <c r="O633" s="4">
        <f>'1'!O633</f>
        <v>0.13497644786060042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0.16872055982575052</v>
      </c>
      <c r="AA633" s="4">
        <f>'1'!AA633</f>
        <v>0.10123233589545032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4.7269534865937199E-2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5.9086918582421502E-2</v>
      </c>
      <c r="I634" s="5">
        <f>'1'!I634</f>
        <v>3.5452151149452896E-2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4.7269534865937199E-2</v>
      </c>
      <c r="N634" s="4">
        <f>'1'!N634</f>
        <v>0</v>
      </c>
      <c r="O634" s="4">
        <f>'1'!O634</f>
        <v>0.1359095363748076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0.16988692046850951</v>
      </c>
      <c r="AA634" s="4">
        <f>'1'!AA634</f>
        <v>0.10193215228110569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4.56636033059169E-2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5.7079504132396125E-2</v>
      </c>
      <c r="I635" s="5">
        <f>'1'!I635</f>
        <v>3.4247702479437675E-2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4.56636033059169E-2</v>
      </c>
      <c r="N635" s="4">
        <f>'1'!N635</f>
        <v>0</v>
      </c>
      <c r="O635" s="4">
        <f>'1'!O635</f>
        <v>0.13129215618710216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0.16411519523387769</v>
      </c>
      <c r="AA635" s="4">
        <f>'1'!AA635</f>
        <v>9.846911714032662E-2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4.5728301427119498E-2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5.7160376783899375E-2</v>
      </c>
      <c r="I636" s="5">
        <f>'1'!I636</f>
        <v>3.4296226070339622E-2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4.5728301427119498E-2</v>
      </c>
      <c r="N636" s="4">
        <f>'1'!N636</f>
        <v>0</v>
      </c>
      <c r="O636" s="4">
        <f>'1'!O636</f>
        <v>0.13147817645749205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0.16434772057186506</v>
      </c>
      <c r="AA636" s="4">
        <f>'1'!AA636</f>
        <v>9.8608632343119035E-2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4.52429104470118E-2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5.6553638058764746E-2</v>
      </c>
      <c r="I637" s="5">
        <f>'1'!I637</f>
        <v>3.3932182835258853E-2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4.52429104470118E-2</v>
      </c>
      <c r="N637" s="4">
        <f>'1'!N637</f>
        <v>0</v>
      </c>
      <c r="O637" s="4">
        <f>'1'!O637</f>
        <v>0.13008257856861821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0.16260322321077275</v>
      </c>
      <c r="AA637" s="4">
        <f>'1'!AA637</f>
        <v>9.7561933926463659E-2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4.5187408346561701E-2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5.6484260433202128E-2</v>
      </c>
      <c r="I638" s="5">
        <f>'1'!I638</f>
        <v>3.3890556259921274E-2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4.5187408346561701E-2</v>
      </c>
      <c r="N638" s="4">
        <f>'1'!N638</f>
        <v>0</v>
      </c>
      <c r="O638" s="4">
        <f>'1'!O638</f>
        <v>0.12992299873011556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0.16240374841264446</v>
      </c>
      <c r="AA638" s="4">
        <f>'1'!AA638</f>
        <v>9.7442249047586665E-2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4.6179000013134797E-2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5.7723750016418496E-2</v>
      </c>
      <c r="I639" s="5">
        <f>'1'!I639</f>
        <v>3.4634250009851097E-2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4.6179000013134797E-2</v>
      </c>
      <c r="N639" s="4">
        <f>'1'!N639</f>
        <v>0</v>
      </c>
      <c r="O639" s="4">
        <f>'1'!O639</f>
        <v>0.13277402665030325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0.16596753331287906</v>
      </c>
      <c r="AA639" s="4">
        <f>'1'!AA639</f>
        <v>9.9580519987727434E-2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4.6830518474352802E-2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5.8538148092941E-2</v>
      </c>
      <c r="I640" s="5">
        <f>'1'!I640</f>
        <v>3.5122888855764603E-2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4.6830518474352802E-2</v>
      </c>
      <c r="N640" s="4">
        <f>'1'!N640</f>
        <v>0</v>
      </c>
      <c r="O640" s="4">
        <f>'1'!O640</f>
        <v>0.13464727486937078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0.16830909358671348</v>
      </c>
      <c r="AA640" s="4">
        <f>'1'!AA640</f>
        <v>0.10098545615202809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4.5726912928192601E-2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5.7158641160240747E-2</v>
      </c>
      <c r="I641" s="5">
        <f>'1'!I641</f>
        <v>3.4295184696144454E-2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4.5726912928192601E-2</v>
      </c>
      <c r="N641" s="4">
        <f>'1'!N641</f>
        <v>0</v>
      </c>
      <c r="O641" s="4">
        <f>'1'!O641</f>
        <v>0.13147418424039184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0.16434273030048979</v>
      </c>
      <c r="AA641" s="4">
        <f>'1'!AA641</f>
        <v>9.8605638180293886E-2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4.5588532501224903E-2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5.698566562653113E-2</v>
      </c>
      <c r="I642" s="5">
        <f>'1'!I642</f>
        <v>3.4191399375918675E-2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4.5588532501224903E-2</v>
      </c>
      <c r="N642" s="4">
        <f>'1'!N642</f>
        <v>0</v>
      </c>
      <c r="O642" s="4">
        <f>'1'!O642</f>
        <v>0.13107631233989889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0.16384539042487362</v>
      </c>
      <c r="AA642" s="4">
        <f>'1'!AA642</f>
        <v>9.8307234254924158E-2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4.6708497659569102E-2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5.838562207446138E-2</v>
      </c>
      <c r="I643" s="5">
        <f>'1'!I643</f>
        <v>3.5031373244676825E-2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4.6708497659569102E-2</v>
      </c>
      <c r="N643" s="4">
        <f>'1'!N643</f>
        <v>0</v>
      </c>
      <c r="O643" s="4">
        <f>'1'!O643</f>
        <v>0.13429644018457088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0.16787055023071359</v>
      </c>
      <c r="AA643" s="4">
        <f>'1'!AA643</f>
        <v>0.10072233013842816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4.6466832008965203E-2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5.8083540011206504E-2</v>
      </c>
      <c r="I644" s="5">
        <f>'1'!I644</f>
        <v>3.4850124006723902E-2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4.6466832008965203E-2</v>
      </c>
      <c r="N644" s="4">
        <f>'1'!N644</f>
        <v>0</v>
      </c>
      <c r="O644" s="4">
        <f>'1'!O644</f>
        <v>0.13360160223821824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0.1670020027977728</v>
      </c>
      <c r="AA644" s="4">
        <f>'1'!AA644</f>
        <v>0.10020120167866367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4.6029563003876998E-2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5.753695375484625E-2</v>
      </c>
      <c r="I645" s="5">
        <f>'1'!I645</f>
        <v>3.4522172252907747E-2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4.6029563003876998E-2</v>
      </c>
      <c r="N645" s="4">
        <f>'1'!N645</f>
        <v>0</v>
      </c>
      <c r="O645" s="4">
        <f>'1'!O645</f>
        <v>0.13234436482470952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0.16543045603088691</v>
      </c>
      <c r="AA645" s="4">
        <f>'1'!AA645</f>
        <v>9.9258273618532136E-2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4.5263057428062498E-2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5.6578821785078122E-2</v>
      </c>
      <c r="I646" s="5">
        <f>'1'!I646</f>
        <v>3.3947293071046873E-2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4.5263057428062498E-2</v>
      </c>
      <c r="N646" s="4">
        <f>'1'!N646</f>
        <v>0</v>
      </c>
      <c r="O646" s="4">
        <f>'1'!O646</f>
        <v>0.13014050524087589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0.16267563155109488</v>
      </c>
      <c r="AA646" s="4">
        <f>'1'!AA646</f>
        <v>9.7605378930656919E-2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4.6178753991777302E-2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5.7723442489721624E-2</v>
      </c>
      <c r="I647" s="5">
        <f>'1'!I647</f>
        <v>3.463406549383298E-2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4.6178753991777302E-2</v>
      </c>
      <c r="N647" s="4">
        <f>'1'!N647</f>
        <v>0</v>
      </c>
      <c r="O647" s="4">
        <f>'1'!O647</f>
        <v>0.13277331928881281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0.165966649111016</v>
      </c>
      <c r="AA647" s="4">
        <f>'1'!AA647</f>
        <v>9.9579989466609606E-2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4.6689452980420001E-2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5.8361816225524998E-2</v>
      </c>
      <c r="I648" s="5">
        <f>'1'!I648</f>
        <v>3.5017089735315005E-2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4.6689452980420001E-2</v>
      </c>
      <c r="N648" s="4">
        <f>'1'!N648</f>
        <v>0</v>
      </c>
      <c r="O648" s="4">
        <f>'1'!O648</f>
        <v>0.13424168285469865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0.1678021035683733</v>
      </c>
      <c r="AA648" s="4">
        <f>'1'!AA648</f>
        <v>0.10068126214102399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4.64665839047287E-2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5.8083229880910872E-2</v>
      </c>
      <c r="I649" s="5">
        <f>'1'!I649</f>
        <v>3.4849937928546529E-2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4.64665839047287E-2</v>
      </c>
      <c r="N649" s="4">
        <f>'1'!N649</f>
        <v>0</v>
      </c>
      <c r="O649" s="4">
        <f>'1'!O649</f>
        <v>0.1336008888880266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0.16700111111003324</v>
      </c>
      <c r="AA649" s="4">
        <f>'1'!AA649</f>
        <v>0.10020066666601996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4.5313332452878802E-2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5.6641665566098502E-2</v>
      </c>
      <c r="I650" s="5">
        <f>'1'!I650</f>
        <v>3.3984999339659101E-2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4.5313332452878802E-2</v>
      </c>
      <c r="N650" s="4">
        <f>'1'!N650</f>
        <v>0</v>
      </c>
      <c r="O650" s="4">
        <f>'1'!O650</f>
        <v>0.13028505617274766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0.16285632021593457</v>
      </c>
      <c r="AA650" s="4">
        <f>'1'!AA650</f>
        <v>9.7713792129560745E-2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4.5258253905737997E-2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5.6572817382172499E-2</v>
      </c>
      <c r="I651" s="5">
        <f>'1'!I651</f>
        <v>3.3943690429303494E-2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4.5258253905737997E-2</v>
      </c>
      <c r="N651" s="4">
        <f>'1'!N651</f>
        <v>0</v>
      </c>
      <c r="O651" s="4">
        <f>'1'!O651</f>
        <v>0.13012669413624073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0.1626583676703009</v>
      </c>
      <c r="AA651" s="4">
        <f>'1'!AA651</f>
        <v>9.7595020602180546E-2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4.23986690164493E-2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5.2998336270561622E-2</v>
      </c>
      <c r="I652" s="5">
        <f>'1'!I652</f>
        <v>3.1799001762336979E-2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4.23986690164493E-2</v>
      </c>
      <c r="N652" s="4">
        <f>'1'!N652</f>
        <v>0</v>
      </c>
      <c r="O652" s="4">
        <f>'1'!O652</f>
        <v>0.12190480539479485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0.15238100674349356</v>
      </c>
      <c r="AA652" s="4">
        <f>'1'!AA652</f>
        <v>9.1428604046096137E-2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4.37463835988589E-2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5.4682979498573626E-2</v>
      </c>
      <c r="I653" s="5">
        <f>'1'!I653</f>
        <v>3.2809787699144173E-2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4.37463835988589E-2</v>
      </c>
      <c r="N653" s="4">
        <f>'1'!N653</f>
        <v>0</v>
      </c>
      <c r="O653" s="4">
        <f>'1'!O653</f>
        <v>0.12577975920130771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0.15722469900163463</v>
      </c>
      <c r="AA653" s="4">
        <f>'1'!AA653</f>
        <v>9.4334819400980791E-2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4.5452426384465297E-2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5.6815532980581618E-2</v>
      </c>
      <c r="I654" s="5">
        <f>'1'!I654</f>
        <v>3.4089319788348976E-2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4.5452426384465297E-2</v>
      </c>
      <c r="N654" s="4">
        <f>'1'!N654</f>
        <v>0</v>
      </c>
      <c r="O654" s="4">
        <f>'1'!O654</f>
        <v>0.13068497954428251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0.16335622443035314</v>
      </c>
      <c r="AA654" s="4">
        <f>'1'!AA654</f>
        <v>9.8013734658211893E-2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4.5355766667859898E-2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5.6694708334824873E-2</v>
      </c>
      <c r="I655" s="5">
        <f>'1'!I655</f>
        <v>3.4016825000894924E-2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4.5355766667859898E-2</v>
      </c>
      <c r="N655" s="4">
        <f>'1'!N655</f>
        <v>0</v>
      </c>
      <c r="O655" s="4">
        <f>'1'!O655</f>
        <v>0.13040706318002762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0.16300882897503452</v>
      </c>
      <c r="AA655" s="4">
        <f>'1'!AA655</f>
        <v>9.7805297385020723E-2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4.6907545308779303E-2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5.8634431635974128E-2</v>
      </c>
      <c r="I656" s="5">
        <f>'1'!I656</f>
        <v>3.5180658981584477E-2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4.6907545308779303E-2</v>
      </c>
      <c r="N656" s="4">
        <f>'1'!N656</f>
        <v>0</v>
      </c>
      <c r="O656" s="4">
        <f>'1'!O656</f>
        <v>0.13486874270029012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0.16858592837536265</v>
      </c>
      <c r="AA656" s="4">
        <f>'1'!AA656</f>
        <v>0.10115155702521758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4.56440034799344E-2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5.7055004349918004E-2</v>
      </c>
      <c r="I657" s="5">
        <f>'1'!I657</f>
        <v>3.4233002609950797E-2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4.56440034799344E-2</v>
      </c>
      <c r="N657" s="4">
        <f>'1'!N657</f>
        <v>0</v>
      </c>
      <c r="O657" s="4">
        <f>'1'!O657</f>
        <v>0.1312358026970612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0.16404475337132651</v>
      </c>
      <c r="AA657" s="4">
        <f>'1'!AA657</f>
        <v>9.8426852022795899E-2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4.4024010056997402E-2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5.5030012571246754E-2</v>
      </c>
      <c r="I658" s="5">
        <f>'1'!I658</f>
        <v>3.301800754274805E-2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4.4024010056997402E-2</v>
      </c>
      <c r="N658" s="4">
        <f>'1'!N658</f>
        <v>0</v>
      </c>
      <c r="O658" s="4">
        <f>'1'!O658</f>
        <v>0.12657799179060644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0.15822248973825806</v>
      </c>
      <c r="AA658" s="4">
        <f>'1'!AA658</f>
        <v>9.4933493842954825E-2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4.4193105514678997E-2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5.5241381893348748E-2</v>
      </c>
      <c r="I659" s="5">
        <f>'1'!I659</f>
        <v>3.3144829136009246E-2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4.4193105514678997E-2</v>
      </c>
      <c r="N659" s="4">
        <f>'1'!N659</f>
        <v>0</v>
      </c>
      <c r="O659" s="4">
        <f>'1'!O659</f>
        <v>0.12706417565769487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0.1588302195721186</v>
      </c>
      <c r="AA659" s="4">
        <f>'1'!AA659</f>
        <v>9.5298131743271147E-2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4.6070749468840003E-2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5.758843683605E-2</v>
      </c>
      <c r="I660" s="5">
        <f>'1'!I660</f>
        <v>3.4553062101630005E-2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4.6070749468840003E-2</v>
      </c>
      <c r="N660" s="4">
        <f>'1'!N660</f>
        <v>0</v>
      </c>
      <c r="O660" s="4">
        <f>'1'!O660</f>
        <v>0.13246278429665725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0.16557848037082157</v>
      </c>
      <c r="AA660" s="4">
        <f>'1'!AA660</f>
        <v>9.9347088222492941E-2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4.4072935090680401E-2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5.5091168863350498E-2</v>
      </c>
      <c r="I661" s="5">
        <f>'1'!I661</f>
        <v>3.3054701318010304E-2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4.4072935090680401E-2</v>
      </c>
      <c r="N661" s="4">
        <f>'1'!N661</f>
        <v>0</v>
      </c>
      <c r="O661" s="4">
        <f>'1'!O661</f>
        <v>0.12671866122312439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0.15839832652890548</v>
      </c>
      <c r="AA661" s="4">
        <f>'1'!AA661</f>
        <v>9.50389959173433E-2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4.3344591742933203E-2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5.4180739678666504E-2</v>
      </c>
      <c r="I662" s="5">
        <f>'1'!I662</f>
        <v>3.2508443807199902E-2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4.3344591742933203E-2</v>
      </c>
      <c r="N662" s="4">
        <f>'1'!N662</f>
        <v>0</v>
      </c>
      <c r="O662" s="4">
        <f>'1'!O662</f>
        <v>0.124624525814457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0.15578065726807125</v>
      </c>
      <c r="AA662" s="4">
        <f>'1'!AA662</f>
        <v>9.3468394360842755E-2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4.2756653220108902E-2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5.3445816525136129E-2</v>
      </c>
      <c r="I663" s="5">
        <f>'1'!I663</f>
        <v>3.2067489915081675E-2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4.2756653220108902E-2</v>
      </c>
      <c r="N663" s="4">
        <f>'1'!N663</f>
        <v>0</v>
      </c>
      <c r="O663" s="4">
        <f>'1'!O663</f>
        <v>0.12293408286255224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0.15366760357819029</v>
      </c>
      <c r="AA663" s="4">
        <f>'1'!AA663</f>
        <v>9.2200562146914175E-2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4.2305668988372902E-2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5.2882086235466128E-2</v>
      </c>
      <c r="I664" s="5">
        <f>'1'!I664</f>
        <v>3.1729251741279677E-2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4.2305668988372902E-2</v>
      </c>
      <c r="N664" s="4">
        <f>'1'!N664</f>
        <v>0</v>
      </c>
      <c r="O664" s="4">
        <f>'1'!O664</f>
        <v>0.12163741138013923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0.15204676422517405</v>
      </c>
      <c r="AA664" s="4">
        <f>'1'!AA664</f>
        <v>9.122805853510442E-2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4.1239396520842499E-2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5.1549245651053122E-2</v>
      </c>
      <c r="I665" s="5">
        <f>'1'!I665</f>
        <v>3.0929547390631876E-2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4.1239396520842499E-2</v>
      </c>
      <c r="N665" s="4">
        <f>'1'!N665</f>
        <v>0</v>
      </c>
      <c r="O665" s="4">
        <f>'1'!O665</f>
        <v>0.11857166095288661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0.14821457619110825</v>
      </c>
      <c r="AA665" s="4">
        <f>'1'!AA665</f>
        <v>8.8928745714664956E-2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4.3989468898153E-2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5.498683612269125E-2</v>
      </c>
      <c r="I666" s="5">
        <f>'1'!I666</f>
        <v>3.299210167361475E-2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4.3989468898153E-2</v>
      </c>
      <c r="N666" s="4">
        <f>'1'!N666</f>
        <v>0</v>
      </c>
      <c r="O666" s="4">
        <f>'1'!O666</f>
        <v>0.12647867892667189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0.15809834865833985</v>
      </c>
      <c r="AA666" s="4">
        <f>'1'!AA666</f>
        <v>9.4859009195003924E-2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4.38245101682323E-2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5.4780637710290375E-2</v>
      </c>
      <c r="I667" s="5">
        <f>'1'!I667</f>
        <v>3.2868382626174225E-2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4.38245101682323E-2</v>
      </c>
      <c r="N667" s="4">
        <f>'1'!N667</f>
        <v>0</v>
      </c>
      <c r="O667" s="4">
        <f>'1'!O667</f>
        <v>0.12600438899409513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0.15750548624261893</v>
      </c>
      <c r="AA667" s="4">
        <f>'1'!AA667</f>
        <v>9.4503291745571344E-2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4.2258554680224603E-2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5.2823193350280753E-2</v>
      </c>
      <c r="I668" s="5">
        <f>'1'!I668</f>
        <v>3.1693916010168452E-2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4.2258554680224603E-2</v>
      </c>
      <c r="N668" s="4">
        <f>'1'!N668</f>
        <v>0</v>
      </c>
      <c r="O668" s="4">
        <f>'1'!O668</f>
        <v>0.12150194815218034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0.15187743519022542</v>
      </c>
      <c r="AA668" s="4">
        <f>'1'!AA668</f>
        <v>9.1126461114135249E-2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4.2778809717608099E-2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5.3473512147010127E-2</v>
      </c>
      <c r="I669" s="5">
        <f>'1'!I669</f>
        <v>3.2084107288206071E-2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4.2778809717608099E-2</v>
      </c>
      <c r="N669" s="4">
        <f>'1'!N669</f>
        <v>0</v>
      </c>
      <c r="O669" s="4">
        <f>'1'!O669</f>
        <v>0.12299778730371812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0.15374723412964764</v>
      </c>
      <c r="AA669" s="4">
        <f>'1'!AA669</f>
        <v>9.2248340477788585E-2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4.5834151151981001E-2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5.7292688939976251E-2</v>
      </c>
      <c r="I670" s="5">
        <f>'1'!I670</f>
        <v>3.4375613363985751E-2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4.5834151151981001E-2</v>
      </c>
      <c r="N670" s="4">
        <f>'1'!N670</f>
        <v>0</v>
      </c>
      <c r="O670" s="4">
        <f>'1'!O670</f>
        <v>0.13178251596648297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0.1647281449581037</v>
      </c>
      <c r="AA670" s="4">
        <f>'1'!AA670</f>
        <v>9.8836886974862231E-2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4.8013957296269602E-2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6.0017446620337006E-2</v>
      </c>
      <c r="I671" s="5">
        <f>'1'!I671</f>
        <v>3.6010467972202198E-2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4.8013957296269602E-2</v>
      </c>
      <c r="N671" s="4">
        <f>'1'!N671</f>
        <v>0</v>
      </c>
      <c r="O671" s="4">
        <f>'1'!O671</f>
        <v>0.1380499024194583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0.17256237802432289</v>
      </c>
      <c r="AA671" s="4">
        <f>'1'!AA671</f>
        <v>0.10353742681459373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4.6783757097935703E-2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5.8479696372419628E-2</v>
      </c>
      <c r="I672" s="5">
        <f>'1'!I672</f>
        <v>3.5087817823451779E-2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4.6783757097935703E-2</v>
      </c>
      <c r="N672" s="4">
        <f>'1'!N672</f>
        <v>0</v>
      </c>
      <c r="O672" s="4">
        <f>'1'!O672</f>
        <v>0.13451282639199269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0.16814103298999086</v>
      </c>
      <c r="AA672" s="4">
        <f>'1'!AA672</f>
        <v>0.10088461979399452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4.61401333373848E-2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5.7675166671731004E-2</v>
      </c>
      <c r="I673" s="5">
        <f>'1'!I673</f>
        <v>3.4605100003038597E-2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4.61401333373848E-2</v>
      </c>
      <c r="N673" s="4">
        <f>'1'!N673</f>
        <v>0</v>
      </c>
      <c r="O673" s="4">
        <f>'1'!O673</f>
        <v>0.13266227704463032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0.1658278463057879</v>
      </c>
      <c r="AA673" s="4">
        <f>'1'!AA673</f>
        <v>9.9496707783472749E-2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4.4976182818889501E-2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5.6220228523611873E-2</v>
      </c>
      <c r="I674" s="5">
        <f>'1'!I674</f>
        <v>3.3732137114167129E-2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4.4976182818889501E-2</v>
      </c>
      <c r="N674" s="4">
        <f>'1'!N674</f>
        <v>0</v>
      </c>
      <c r="O674" s="4">
        <f>'1'!O674</f>
        <v>0.12931568233451593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0.16164460291814492</v>
      </c>
      <c r="AA674" s="4">
        <f>'1'!AA674</f>
        <v>9.6986761750886941E-2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4.8155579964641697E-2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6.0194474955802123E-2</v>
      </c>
      <c r="I675" s="5">
        <f>'1'!I675</f>
        <v>3.6116684973481271E-2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4.8155579964641697E-2</v>
      </c>
      <c r="N675" s="4">
        <f>'1'!N675</f>
        <v>0</v>
      </c>
      <c r="O675" s="4">
        <f>'1'!O675</f>
        <v>0.13845709642407891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0.17307137053009863</v>
      </c>
      <c r="AA675" s="4">
        <f>'1'!AA675</f>
        <v>0.10384282231805919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4.6004668732134699E-2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5.7505835915168377E-2</v>
      </c>
      <c r="I676" s="5">
        <f>'1'!I676</f>
        <v>3.4503501549101021E-2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4.6004668732134699E-2</v>
      </c>
      <c r="N676" s="4">
        <f>'1'!N676</f>
        <v>0</v>
      </c>
      <c r="O676" s="4">
        <f>'1'!O676</f>
        <v>0.13227278872520951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0.16534098590651189</v>
      </c>
      <c r="AA676" s="4">
        <f>'1'!AA676</f>
        <v>9.9204591543907122E-2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4.4923365643752197E-2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5.615420705469025E-2</v>
      </c>
      <c r="I677" s="5">
        <f>'1'!I677</f>
        <v>3.3692524232814144E-2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4.4923365643752197E-2</v>
      </c>
      <c r="N677" s="4">
        <f>'1'!N677</f>
        <v>0</v>
      </c>
      <c r="O677" s="4">
        <f>'1'!O677</f>
        <v>0.12916382220291325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0.16145477775364156</v>
      </c>
      <c r="AA677" s="4">
        <f>'1'!AA677</f>
        <v>9.6872866652184947E-2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4.3617875462636402E-2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5.4522344328295502E-2</v>
      </c>
      <c r="I678" s="5">
        <f>'1'!I678</f>
        <v>3.2713406596977301E-2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4.3617875462636402E-2</v>
      </c>
      <c r="N678" s="4">
        <f>'1'!N678</f>
        <v>0</v>
      </c>
      <c r="O678" s="4">
        <f>'1'!O678</f>
        <v>0.12541027214661329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0.15676284018326661</v>
      </c>
      <c r="AA678" s="4">
        <f>'1'!AA678</f>
        <v>9.4057704109959978E-2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4.82946509360902E-2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6.036831367011275E-2</v>
      </c>
      <c r="I679" s="5">
        <f>'1'!I679</f>
        <v>3.622098820206765E-2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4.82946509360902E-2</v>
      </c>
      <c r="N679" s="4">
        <f>'1'!N679</f>
        <v>0</v>
      </c>
      <c r="O679" s="4">
        <f>'1'!O679</f>
        <v>0.13885695378054258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0.17357119222567824</v>
      </c>
      <c r="AA679" s="4">
        <f>'1'!AA679</f>
        <v>0.10414271533540694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4.51969535466809E-2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5.6496191933351127E-2</v>
      </c>
      <c r="I680" s="5">
        <f>'1'!I680</f>
        <v>3.3897715160010673E-2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4.51969535466809E-2</v>
      </c>
      <c r="N680" s="4">
        <f>'1'!N680</f>
        <v>0</v>
      </c>
      <c r="O680" s="4">
        <f>'1'!O680</f>
        <v>0.12995044312377174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0.16243805390471466</v>
      </c>
      <c r="AA680" s="4">
        <f>'1'!AA680</f>
        <v>9.7462832342828806E-2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4.4947140547626503E-2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5.6183925684533127E-2</v>
      </c>
      <c r="I681" s="5">
        <f>'1'!I681</f>
        <v>3.3710355410719879E-2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4.4947140547626503E-2</v>
      </c>
      <c r="N681" s="4">
        <f>'1'!N681</f>
        <v>0</v>
      </c>
      <c r="O681" s="4">
        <f>'1'!O681</f>
        <v>0.12923217989189997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0.16154022486487496</v>
      </c>
      <c r="AA681" s="4">
        <f>'1'!AA681</f>
        <v>9.6924134918924987E-2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4.5511511274802602E-2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5.6889389093503252E-2</v>
      </c>
      <c r="I682" s="5">
        <f>'1'!I682</f>
        <v>3.4133633456101951E-2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4.5511511274802602E-2</v>
      </c>
      <c r="N682" s="4">
        <f>'1'!N682</f>
        <v>0</v>
      </c>
      <c r="O682" s="4">
        <f>'1'!O682</f>
        <v>0.13085486063313337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0.1635685757914167</v>
      </c>
      <c r="AA682" s="4">
        <f>'1'!AA682</f>
        <v>9.8141145474850033E-2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4.1418609313113697E-2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5.1773261641392121E-2</v>
      </c>
      <c r="I683" s="5">
        <f>'1'!I683</f>
        <v>3.1063956984835273E-2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4.1418609313113697E-2</v>
      </c>
      <c r="N683" s="4">
        <f>'1'!N683</f>
        <v>0</v>
      </c>
      <c r="O683" s="4">
        <f>'1'!O683</f>
        <v>0.11908693421671483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0.14885866777089354</v>
      </c>
      <c r="AA683" s="4">
        <f>'1'!AA683</f>
        <v>8.9315200662536121E-2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4.7382812639850697E-2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5.9228515799813371E-2</v>
      </c>
      <c r="I684" s="5">
        <f>'1'!I684</f>
        <v>3.5537109479888022E-2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4.7382812639850697E-2</v>
      </c>
      <c r="N684" s="4">
        <f>'1'!N684</f>
        <v>0</v>
      </c>
      <c r="O684" s="4">
        <f>'1'!O684</f>
        <v>0.13623523303710433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0.17029404129638043</v>
      </c>
      <c r="AA684" s="4">
        <f>'1'!AA684</f>
        <v>0.10217642477782825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4.0606111979026298E-2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5.0757639973782874E-2</v>
      </c>
      <c r="I685" s="5">
        <f>'1'!I685</f>
        <v>3.0454583984269722E-2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4.0606111979026298E-2</v>
      </c>
      <c r="N685" s="4">
        <f>'1'!N685</f>
        <v>0</v>
      </c>
      <c r="O685" s="4">
        <f>'1'!O685</f>
        <v>0.11675083896435474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0.14593854870544343</v>
      </c>
      <c r="AA685" s="4">
        <f>'1'!AA685</f>
        <v>8.7563129223266062E-2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4.22143325881058E-2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5.2767915735132252E-2</v>
      </c>
      <c r="I686" s="5">
        <f>'1'!I686</f>
        <v>3.1660749441079349E-2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4.22143325881058E-2</v>
      </c>
      <c r="N686" s="4">
        <f>'1'!N686</f>
        <v>0</v>
      </c>
      <c r="O686" s="4">
        <f>'1'!O686</f>
        <v>0.12137480063413437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0.15171850079266797</v>
      </c>
      <c r="AA686" s="4">
        <f>'1'!AA686</f>
        <v>9.1031100475600785E-2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5.00604439596605E-2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6.2575554949575618E-2</v>
      </c>
      <c r="I687" s="5">
        <f>'1'!I687</f>
        <v>3.7545332969745375E-2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5.00604439596605E-2</v>
      </c>
      <c r="N687" s="4">
        <f>'1'!N687</f>
        <v>0</v>
      </c>
      <c r="O687" s="4">
        <f>'1'!O687</f>
        <v>0.14393396822225324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0.17991746027781655</v>
      </c>
      <c r="AA687" s="4">
        <f>'1'!AA687</f>
        <v>0.10795047616668993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4.1102256543729801E-2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5.1377820679662248E-2</v>
      </c>
      <c r="I688" s="5">
        <f>'1'!I688</f>
        <v>3.0826692407797351E-2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4.1102256543729801E-2</v>
      </c>
      <c r="N688" s="4">
        <f>'1'!N688</f>
        <v>0</v>
      </c>
      <c r="O688" s="4">
        <f>'1'!O688</f>
        <v>0.11817735559827078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0.14772169449783848</v>
      </c>
      <c r="AA688" s="4">
        <f>'1'!AA688</f>
        <v>8.8633016698703077E-2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3.7891270398543002E-2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4.7364087998178754E-2</v>
      </c>
      <c r="I689" s="5">
        <f>'1'!I689</f>
        <v>2.841845279890725E-2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3.7891270398543002E-2</v>
      </c>
      <c r="N689" s="4">
        <f>'1'!N689</f>
        <v>0</v>
      </c>
      <c r="O689" s="4">
        <f>'1'!O689</f>
        <v>0.10894511670410843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0.13618139588013553</v>
      </c>
      <c r="AA689" s="4">
        <f>'1'!AA689</f>
        <v>8.1708837528081321E-2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3.8045401855130397E-2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4.7556752318912994E-2</v>
      </c>
      <c r="I690" s="5">
        <f>'1'!I690</f>
        <v>2.8534051391347799E-2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3.8045401855130397E-2</v>
      </c>
      <c r="N690" s="4">
        <f>'1'!N690</f>
        <v>0</v>
      </c>
      <c r="O690" s="4">
        <f>'1'!O690</f>
        <v>0.10938827602152033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0.13673534502690041</v>
      </c>
      <c r="AA690" s="4">
        <f>'1'!AA690</f>
        <v>8.2041207016140247E-2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4.2268117361898498E-2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5.2835146702373124E-2</v>
      </c>
      <c r="I691" s="5">
        <f>'1'!I691</f>
        <v>3.1701088021423872E-2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4.2268117361898498E-2</v>
      </c>
      <c r="N691" s="4">
        <f>'1'!N691</f>
        <v>0</v>
      </c>
      <c r="O691" s="4">
        <f>'1'!O691</f>
        <v>0.12152944280886534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0.15191180351108166</v>
      </c>
      <c r="AA691" s="4">
        <f>'1'!AA691</f>
        <v>9.1147082106648999E-2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4.7546722141169298E-2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5.9433402676461619E-2</v>
      </c>
      <c r="I692" s="5">
        <f>'1'!I692</f>
        <v>3.5660041605876977E-2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4.7546722141169298E-2</v>
      </c>
      <c r="N692" s="4">
        <f>'1'!N692</f>
        <v>0</v>
      </c>
      <c r="O692" s="4">
        <f>'1'!O692</f>
        <v>0.1367065062238369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0.17088313277979611</v>
      </c>
      <c r="AA692" s="4">
        <f>'1'!AA692</f>
        <v>0.10252987966787767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4.4854623811871198E-2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5.6068279764838996E-2</v>
      </c>
      <c r="I693" s="5">
        <f>'1'!I693</f>
        <v>3.3640967858903401E-2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4.4854623811871198E-2</v>
      </c>
      <c r="N693" s="4">
        <f>'1'!N693</f>
        <v>0</v>
      </c>
      <c r="O693" s="4">
        <f>'1'!O693</f>
        <v>0.12896617544106129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0.1612077193013266</v>
      </c>
      <c r="AA693" s="4">
        <f>'1'!AA693</f>
        <v>9.6724631580795972E-2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4.07418481789436E-2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5.0927310223679502E-2</v>
      </c>
      <c r="I694" s="5">
        <f>'1'!I694</f>
        <v>3.0556386134207698E-2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4.07418481789436E-2</v>
      </c>
      <c r="N694" s="4">
        <f>'1'!N694</f>
        <v>0</v>
      </c>
      <c r="O694" s="4">
        <f>'1'!O694</f>
        <v>0.11714110817373789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0.14642638521717236</v>
      </c>
      <c r="AA694" s="4">
        <f>'1'!AA694</f>
        <v>8.7855831130303416E-2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4.7969014339921699E-2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5.9961267924902126E-2</v>
      </c>
      <c r="I695" s="5">
        <f>'1'!I695</f>
        <v>3.5976760754941273E-2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4.7969014339921699E-2</v>
      </c>
      <c r="N695" s="4">
        <f>'1'!N695</f>
        <v>0</v>
      </c>
      <c r="O695" s="4">
        <f>'1'!O695</f>
        <v>0.13792068226999249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0.17240085283749063</v>
      </c>
      <c r="AA695" s="4">
        <f>'1'!AA695</f>
        <v>0.10344051170249437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4.3689503227496602E-2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5.4611879034370751E-2</v>
      </c>
      <c r="I696" s="5">
        <f>'1'!I696</f>
        <v>3.2767127420622454E-2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4.3689503227496602E-2</v>
      </c>
      <c r="N696" s="4">
        <f>'1'!N696</f>
        <v>0</v>
      </c>
      <c r="O696" s="4">
        <f>'1'!O696</f>
        <v>0.12561621655332944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0.1570202706916618</v>
      </c>
      <c r="AA696" s="4">
        <f>'1'!AA696</f>
        <v>9.421216241499708E-2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4.5386720882367101E-2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5.673340110295888E-2</v>
      </c>
      <c r="I697" s="5">
        <f>'1'!I697</f>
        <v>3.4040040661775323E-2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4.5386720882367101E-2</v>
      </c>
      <c r="N697" s="4">
        <f>'1'!N697</f>
        <v>0</v>
      </c>
      <c r="O697" s="4">
        <f>'1'!O697</f>
        <v>0.13049606284872445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0.16312007856090555</v>
      </c>
      <c r="AA697" s="4">
        <f>'1'!AA697</f>
        <v>9.7872047136543336E-2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4.6183241754928897E-2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5.7729052193661118E-2</v>
      </c>
      <c r="I698" s="5">
        <f>'1'!I698</f>
        <v>3.4637431316196676E-2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4.6183241754928897E-2</v>
      </c>
      <c r="N698" s="4">
        <f>'1'!N698</f>
        <v>0</v>
      </c>
      <c r="O698" s="4">
        <f>'1'!O698</f>
        <v>0.13278622252154026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0.16598277815192533</v>
      </c>
      <c r="AA698" s="4">
        <f>'1'!AA698</f>
        <v>9.9589666891155199E-2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4.0401741066749298E-2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5.0502176333436621E-2</v>
      </c>
      <c r="I699" s="5">
        <f>'1'!I699</f>
        <v>3.0301305800061976E-2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4.0401741066749298E-2</v>
      </c>
      <c r="N699" s="4">
        <f>'1'!N699</f>
        <v>0</v>
      </c>
      <c r="O699" s="4">
        <f>'1'!O699</f>
        <v>0.11616323098355189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0.14520403872943985</v>
      </c>
      <c r="AA699" s="4">
        <f>'1'!AA699</f>
        <v>8.7122423237663921E-2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2.35528968876818E-2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2.9441121109602252E-2</v>
      </c>
      <c r="I700" s="5">
        <f>'1'!I700</f>
        <v>1.7664672665761348E-2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2.35528968876818E-2</v>
      </c>
      <c r="N700" s="4">
        <f>'1'!N700</f>
        <v>0</v>
      </c>
      <c r="O700" s="4">
        <f>'1'!O700</f>
        <v>6.7719373701626881E-2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8.4649217127033605E-2</v>
      </c>
      <c r="AA700" s="4">
        <f>'1'!AA700</f>
        <v>5.0789530276220157E-2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8.1795797841014897E-3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1.0224474730126863E-2</v>
      </c>
      <c r="I701" s="5">
        <f>'1'!I701</f>
        <v>6.1346848380761168E-3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8.1795797841014897E-3</v>
      </c>
      <c r="N701" s="4">
        <f>'1'!N701</f>
        <v>0</v>
      </c>
      <c r="O701" s="4">
        <f>'1'!O701</f>
        <v>2.3517957165241112E-2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2.9397446456551388E-2</v>
      </c>
      <c r="AA701" s="4">
        <f>'1'!AA701</f>
        <v>1.7638467873930835E-2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1.42055445151134E-2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1.775693064389175E-2</v>
      </c>
      <c r="I702" s="5">
        <f>'1'!I702</f>
        <v>1.0654158386335051E-2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1.42055445151134E-2</v>
      </c>
      <c r="N702" s="4">
        <f>'1'!N702</f>
        <v>0</v>
      </c>
      <c r="O702" s="4">
        <f>'1'!O702</f>
        <v>4.08438325969653E-2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5.1054790746206627E-2</v>
      </c>
      <c r="AA702" s="4">
        <f>'1'!AA702</f>
        <v>3.0632874447723973E-2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2.5524085296068501E-2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3.1905106620085624E-2</v>
      </c>
      <c r="I703" s="5">
        <f>'1'!I703</f>
        <v>1.9143063972051375E-2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2.5524085296068501E-2</v>
      </c>
      <c r="N703" s="4">
        <f>'1'!N703</f>
        <v>0</v>
      </c>
      <c r="O703" s="4">
        <f>'1'!O703</f>
        <v>7.338694169126421E-2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9.1733677114080259E-2</v>
      </c>
      <c r="AA703" s="4">
        <f>'1'!AA703</f>
        <v>5.5040206268448161E-2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4.3656351042317298E-2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5.4570438802896623E-2</v>
      </c>
      <c r="I704" s="5">
        <f>'1'!I704</f>
        <v>3.2742263281737974E-2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4.3656351042317298E-2</v>
      </c>
      <c r="N704" s="4">
        <f>'1'!N704</f>
        <v>0</v>
      </c>
      <c r="O704" s="4">
        <f>'1'!O704</f>
        <v>0.12552089727146409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0.15690112158933012</v>
      </c>
      <c r="AA704" s="4">
        <f>'1'!AA704</f>
        <v>9.414067295359807E-2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7.3299089261716896E-2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9.1623861577146123E-2</v>
      </c>
      <c r="I705" s="5">
        <f>'1'!I705</f>
        <v>5.4974316946287669E-2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7.3299089261716896E-2</v>
      </c>
      <c r="N705" s="4">
        <f>'1'!N705</f>
        <v>0</v>
      </c>
      <c r="O705" s="4">
        <f>'1'!O705</f>
        <v>0.2107498046365231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0.26343725579565386</v>
      </c>
      <c r="AA705" s="4">
        <f>'1'!AA705</f>
        <v>0.15806235347739234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5.3580311840054101E-2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6.697538980006762E-2</v>
      </c>
      <c r="I706" s="5">
        <f>'1'!I706</f>
        <v>4.0185233880040576E-2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5.3580311840054101E-2</v>
      </c>
      <c r="N706" s="4">
        <f>'1'!N706</f>
        <v>0</v>
      </c>
      <c r="O706" s="4">
        <f>'1'!O706</f>
        <v>0.1540543049905678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0.19256788123820975</v>
      </c>
      <c r="AA706" s="4">
        <f>'1'!AA706</f>
        <v>0.11554072874292584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3.1034140917999699E-2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3.8792676147499622E-2</v>
      </c>
      <c r="I707" s="5">
        <f>'1'!I707</f>
        <v>2.3275605688499776E-2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3.1034140917999699E-2</v>
      </c>
      <c r="N707" s="4">
        <f>'1'!N707</f>
        <v>0</v>
      </c>
      <c r="O707" s="4">
        <f>'1'!O707</f>
        <v>8.9229473400111475E-2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0.11153684175013934</v>
      </c>
      <c r="AA707" s="4">
        <f>'1'!AA707</f>
        <v>6.6922105050083613E-2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4.7265587034739799E-2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5.9081983793424747E-2</v>
      </c>
      <c r="I708" s="5">
        <f>'1'!I708</f>
        <v>3.5449190276054851E-2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4.7265587034739799E-2</v>
      </c>
      <c r="N708" s="4">
        <f>'1'!N708</f>
        <v>0</v>
      </c>
      <c r="O708" s="4">
        <f>'1'!O708</f>
        <v>0.13589818555637356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0.16987273194546695</v>
      </c>
      <c r="AA708" s="4">
        <f>'1'!AA708</f>
        <v>0.10192363916728017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7.2221378177847698E-2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9.0276722722309619E-2</v>
      </c>
      <c r="I709" s="5">
        <f>'1'!I709</f>
        <v>5.4166033633385777E-2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7.2221378177847698E-2</v>
      </c>
      <c r="N709" s="4">
        <f>'1'!N709</f>
        <v>0</v>
      </c>
      <c r="O709" s="4">
        <f>'1'!O709</f>
        <v>0.20765116585850116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0.25956395732312643</v>
      </c>
      <c r="AA709" s="4">
        <f>'1'!AA709</f>
        <v>0.15573837439387586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5.8877547002213003E-2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7.3596933752766255E-2</v>
      </c>
      <c r="I710" s="5">
        <f>'1'!I710</f>
        <v>4.415816025165975E-2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5.8877547002213003E-2</v>
      </c>
      <c r="N710" s="4">
        <f>'1'!N710</f>
        <v>0</v>
      </c>
      <c r="O710" s="4">
        <f>'1'!O710</f>
        <v>0.16928493454931437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0.21160616818664296</v>
      </c>
      <c r="AA710" s="4">
        <f>'1'!AA710</f>
        <v>0.12696370091198578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7.0723287915519906E-2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8.8404109894399882E-2</v>
      </c>
      <c r="I711" s="5">
        <f>'1'!I711</f>
        <v>5.3042465936639929E-2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7.0723287915519906E-2</v>
      </c>
      <c r="N711" s="4">
        <f>'1'!N711</f>
        <v>0</v>
      </c>
      <c r="O711" s="4">
        <f>'1'!O711</f>
        <v>0.20334385135714134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0.25417981419642666</v>
      </c>
      <c r="AA711" s="4">
        <f>'1'!AA711</f>
        <v>0.15250788851785602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6.9167939868009801E-2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8.6459924835012247E-2</v>
      </c>
      <c r="I712" s="5">
        <f>'1'!I712</f>
        <v>5.1875954901007354E-2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6.9167939868009801E-2</v>
      </c>
      <c r="N712" s="4">
        <f>'1'!N712</f>
        <v>0</v>
      </c>
      <c r="O712" s="4">
        <f>'1'!O712</f>
        <v>0.19887190906623281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0.248589886332791</v>
      </c>
      <c r="AA712" s="4">
        <f>'1'!AA712</f>
        <v>0.14915393179967462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4.6922933791212602E-2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5.8653667239015751E-2</v>
      </c>
      <c r="I713" s="5">
        <f>'1'!I713</f>
        <v>3.5192200343409454E-2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4.6922933791212602E-2</v>
      </c>
      <c r="N713" s="4">
        <f>'1'!N713</f>
        <v>0</v>
      </c>
      <c r="O713" s="4">
        <f>'1'!O713</f>
        <v>0.13491298772023697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0.16864123465029621</v>
      </c>
      <c r="AA713" s="4">
        <f>'1'!AA713</f>
        <v>0.10118474079017772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4.25336936796719E-2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5.3167117099589878E-2</v>
      </c>
      <c r="I714" s="5">
        <f>'1'!I714</f>
        <v>3.1900270259753921E-2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4.25336936796719E-2</v>
      </c>
      <c r="N714" s="4">
        <f>'1'!N714</f>
        <v>0</v>
      </c>
      <c r="O714" s="4">
        <f>'1'!O714</f>
        <v>0.12229302879131852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0.15286628598914814</v>
      </c>
      <c r="AA714" s="4">
        <f>'1'!AA714</f>
        <v>9.1719771593488889E-2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5.1698539096416501E-2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6.4623173870520634E-2</v>
      </c>
      <c r="I715" s="5">
        <f>'1'!I715</f>
        <v>3.8773904322312376E-2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5.1698539096416501E-2</v>
      </c>
      <c r="N715" s="4">
        <f>'1'!N715</f>
        <v>0</v>
      </c>
      <c r="O715" s="4">
        <f>'1'!O715</f>
        <v>0.14864382524127728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0.1858047815515966</v>
      </c>
      <c r="AA715" s="4">
        <f>'1'!AA715</f>
        <v>0.11148286893095796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0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</v>
      </c>
      <c r="I716" s="5">
        <f>'1'!I716</f>
        <v>0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0</v>
      </c>
      <c r="N716" s="4">
        <f>'1'!N716</f>
        <v>0</v>
      </c>
      <c r="O716" s="4">
        <f>'1'!O716</f>
        <v>0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</v>
      </c>
      <c r="AA716" s="4">
        <f>'1'!AA716</f>
        <v>0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5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5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G717:G720 E717:E725 F37:G186 E187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86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Q82" zoomScale="130" zoomScaleNormal="130" workbookViewId="0">
      <selection activeCell="AE107" sqref="AE10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Genistein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0.67038520000000001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>
        <f>'1'!C5</f>
        <v>0.58769560444499702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0.62501004894787704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0.66150224312378703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0.68958695127384195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0.71649756605563297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0.73325101329848696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0.74013064687418795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0.74674877541399598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0.75201772093346597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0.75255170737388399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0.75032504002496703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0.750348432143359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0.75133972395585003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0.75108860552262402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0.74493362910517302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0.74038958064542404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0.74142178277218296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0.73876550376724803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0.74194592368958001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0.74687776041389897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0.742755619312364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0.74254036799344603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0.74318952342540401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0.74527677488375299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0.74796317803482204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0.75044182345263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0.75584082753292403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0.75137325199432903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0.74934442887321095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0.75013566424550804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0.75009627973146098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0.75260126670410699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0.75259501032422804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0.94074376290528505</v>
      </c>
      <c r="I37" s="4">
        <f>'1'!I37</f>
        <v>0.56444625774317103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0.261753641645456</v>
      </c>
      <c r="N37" s="4">
        <f>'1'!N37</f>
        <v>0.88680876670781705</v>
      </c>
      <c r="O37" s="4">
        <f>'1'!O37</f>
        <v>0.75259501032422804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0.32719205205682</v>
      </c>
      <c r="W37" s="4">
        <f>'1'!W37</f>
        <v>0.196315231234092</v>
      </c>
      <c r="X37" s="4">
        <f>'1'!X37</f>
        <v>1.1085109583847714</v>
      </c>
      <c r="Y37" s="4">
        <f>'1'!Y37</f>
        <v>0.66510657503086279</v>
      </c>
      <c r="Z37" s="4">
        <f>'1'!Z37</f>
        <v>0.94074376290528505</v>
      </c>
      <c r="AA37" s="4">
        <f>'1'!AA37</f>
        <v>0.56444625774317103</v>
      </c>
      <c r="AB37" s="14">
        <f>'1'!AB37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0.749301446581496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0.93662680822687006</v>
      </c>
      <c r="I38" s="4">
        <f>'1'!I38</f>
        <v>0.56197608493612194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0.26060813537471933</v>
      </c>
      <c r="N38" s="4">
        <f>'1'!N38</f>
        <v>0.88292784647754941</v>
      </c>
      <c r="O38" s="4">
        <f>'1'!O38</f>
        <v>0.749301446581496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0.32576016921839918</v>
      </c>
      <c r="W38" s="4">
        <f>'1'!W38</f>
        <v>0.19545610153103948</v>
      </c>
      <c r="X38" s="4">
        <f>'1'!X38</f>
        <v>1.1036598080969369</v>
      </c>
      <c r="Y38" s="4">
        <f>'1'!Y38</f>
        <v>0.66219588485816205</v>
      </c>
      <c r="Z38" s="4">
        <f>'1'!Z38</f>
        <v>0.93662680822687006</v>
      </c>
      <c r="AA38" s="4">
        <f>'1'!AA38</f>
        <v>0.56197608493612194</v>
      </c>
      <c r="AB38" s="14">
        <f>'1'!AB38</f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0.74991794008164403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0.93739742510205504</v>
      </c>
      <c r="I39" s="4">
        <f>'1'!I39</f>
        <v>0.56243845506123302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0.26082255271273092</v>
      </c>
      <c r="N39" s="4">
        <f>'1'!N39</f>
        <v>0.8836542821209562</v>
      </c>
      <c r="O39" s="4">
        <f>'1'!O39</f>
        <v>0.74991794008164403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0.32602819089091362</v>
      </c>
      <c r="W39" s="4">
        <f>'1'!W39</f>
        <v>0.19561691453454819</v>
      </c>
      <c r="X39" s="4">
        <f>'1'!X39</f>
        <v>1.1045678526511953</v>
      </c>
      <c r="Y39" s="4">
        <f>'1'!Y39</f>
        <v>0.66274071159071712</v>
      </c>
      <c r="Z39" s="4">
        <f>'1'!Z39</f>
        <v>0.93739742510205504</v>
      </c>
      <c r="AA39" s="4">
        <f>'1'!AA39</f>
        <v>0.56243845506123302</v>
      </c>
      <c r="AB39" s="14">
        <f>'1'!AB39</f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0.75359537474193194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0.94199421842741493</v>
      </c>
      <c r="I40" s="4">
        <f>'1'!I40</f>
        <v>0.56519653105644896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0.26210156984816058</v>
      </c>
      <c r="N40" s="4">
        <f>'1'!N40</f>
        <v>0.88798753074870562</v>
      </c>
      <c r="O40" s="4">
        <f>'1'!O40</f>
        <v>0.75359537474193194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0.32762696231020072</v>
      </c>
      <c r="W40" s="4">
        <f>'1'!W40</f>
        <v>0.19657617738612043</v>
      </c>
      <c r="X40" s="4">
        <f>'1'!X40</f>
        <v>1.1099844134358821</v>
      </c>
      <c r="Y40" s="4">
        <f>'1'!Y40</f>
        <v>0.66599064806152919</v>
      </c>
      <c r="Z40" s="4">
        <f>'1'!Z40</f>
        <v>0.94199421842741493</v>
      </c>
      <c r="AA40" s="4">
        <f>'1'!AA40</f>
        <v>0.56519653105644896</v>
      </c>
      <c r="AB40" s="14">
        <f>'1'!AB40</f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0.75575392744039105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0.94469240930048881</v>
      </c>
      <c r="I41" s="4">
        <f>'1'!I41</f>
        <v>0.56681544558029329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0.26285231762319816</v>
      </c>
      <c r="N41" s="4">
        <f>'1'!N41</f>
        <v>0.89053102815452778</v>
      </c>
      <c r="O41" s="4">
        <f>'1'!O41</f>
        <v>0.75575392744039105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0.32856539702899767</v>
      </c>
      <c r="W41" s="4">
        <f>'1'!W41</f>
        <v>0.19713923821739862</v>
      </c>
      <c r="X41" s="4">
        <f>'1'!X41</f>
        <v>1.1131637851931597</v>
      </c>
      <c r="Y41" s="4">
        <f>'1'!Y41</f>
        <v>0.66789827111589584</v>
      </c>
      <c r="Z41" s="4">
        <f>'1'!Z41</f>
        <v>0.94469240930048881</v>
      </c>
      <c r="AA41" s="4">
        <f>'1'!AA41</f>
        <v>0.56681544558029329</v>
      </c>
      <c r="AB41" s="14">
        <f>'1'!AB41</f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0.752311036070895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0.94038879508861872</v>
      </c>
      <c r="I42" s="4">
        <f>'1'!I42</f>
        <v>0.56423327705317128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0.26165487498619866</v>
      </c>
      <c r="N42" s="4">
        <f>'1'!N42</f>
        <v>0.88647415000969865</v>
      </c>
      <c r="O42" s="4">
        <f>'1'!O42</f>
        <v>0.752311036070895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0.32706859373274833</v>
      </c>
      <c r="W42" s="4">
        <f>'1'!W42</f>
        <v>0.196241156239649</v>
      </c>
      <c r="X42" s="4">
        <f>'1'!X42</f>
        <v>1.1080926875121233</v>
      </c>
      <c r="Y42" s="4">
        <f>'1'!Y42</f>
        <v>0.66485561250727399</v>
      </c>
      <c r="Z42" s="4">
        <f>'1'!Z42</f>
        <v>0.94038879508861872</v>
      </c>
      <c r="AA42" s="4">
        <f>'1'!AA42</f>
        <v>0.56423327705317128</v>
      </c>
      <c r="AB42" s="14">
        <f>'1'!AB42</f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0.75306674110731597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0.94133342638414497</v>
      </c>
      <c r="I43" s="4">
        <f>'1'!I43</f>
        <v>0.56480005583048698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0.26191771029945404</v>
      </c>
      <c r="N43" s="4">
        <f>'1'!N43</f>
        <v>0.8873646234278717</v>
      </c>
      <c r="O43" s="4">
        <f>'1'!O43</f>
        <v>0.75306674110731597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0.32739713787431757</v>
      </c>
      <c r="W43" s="4">
        <f>'1'!W43</f>
        <v>0.19643828272459052</v>
      </c>
      <c r="X43" s="4">
        <f>'1'!X43</f>
        <v>1.1092057792848395</v>
      </c>
      <c r="Y43" s="4">
        <f>'1'!Y43</f>
        <v>0.66552346757090375</v>
      </c>
      <c r="Z43" s="4">
        <f>'1'!Z43</f>
        <v>0.94133342638414497</v>
      </c>
      <c r="AA43" s="4">
        <f>'1'!AA43</f>
        <v>0.56480005583048698</v>
      </c>
      <c r="AB43" s="14">
        <f>'1'!AB43</f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0.75220547695076601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0.94025684618845751</v>
      </c>
      <c r="I44" s="4">
        <f>'1'!I44</f>
        <v>0.5641541077130745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0.26161816137034472</v>
      </c>
      <c r="N44" s="4">
        <f>'1'!N44</f>
        <v>0.88634976604242255</v>
      </c>
      <c r="O44" s="4">
        <f>'1'!O44</f>
        <v>0.75220547695076601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0.32702270171293091</v>
      </c>
      <c r="W44" s="4">
        <f>'1'!W44</f>
        <v>0.19621362102775852</v>
      </c>
      <c r="X44" s="4">
        <f>'1'!X44</f>
        <v>1.1079372075530283</v>
      </c>
      <c r="Y44" s="4">
        <f>'1'!Y44</f>
        <v>0.66476232453181694</v>
      </c>
      <c r="Z44" s="4">
        <f>'1'!Z44</f>
        <v>0.94025684618845751</v>
      </c>
      <c r="AA44" s="4">
        <f>'1'!AA44</f>
        <v>0.5641541077130745</v>
      </c>
      <c r="AB44" s="14">
        <f>'1'!AB44</f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0.74501578861990403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0.93126973577488004</v>
      </c>
      <c r="I45" s="4">
        <f>'1'!I45</f>
        <v>0.55876184146492802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0.25911757728849144</v>
      </c>
      <c r="N45" s="4">
        <f>'1'!N45</f>
        <v>0.87787790726812842</v>
      </c>
      <c r="O45" s="4">
        <f>'1'!O45</f>
        <v>0.74501578861990403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0.32389697161061431</v>
      </c>
      <c r="W45" s="4">
        <f>'1'!W45</f>
        <v>0.19433818296636857</v>
      </c>
      <c r="X45" s="4">
        <f>'1'!X45</f>
        <v>1.0973473840851606</v>
      </c>
      <c r="Y45" s="4">
        <f>'1'!Y45</f>
        <v>0.65840843045109632</v>
      </c>
      <c r="Z45" s="4">
        <f>'1'!Z45</f>
        <v>0.93126973577488004</v>
      </c>
      <c r="AA45" s="4">
        <f>'1'!AA45</f>
        <v>0.55876184146492802</v>
      </c>
      <c r="AB45" s="14">
        <f>'1'!AB45</f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0.74220103667572201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0.92775129584465255</v>
      </c>
      <c r="I46" s="4">
        <f>'1'!I46</f>
        <v>0.55665077750679148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0.25813860245925246</v>
      </c>
      <c r="N46" s="4">
        <f>'1'!N46</f>
        <v>0.87456118756368451</v>
      </c>
      <c r="O46" s="4">
        <f>'1'!O46</f>
        <v>0.74220103667572201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0.32267325307406558</v>
      </c>
      <c r="W46" s="4">
        <f>'1'!W46</f>
        <v>0.19360395184443935</v>
      </c>
      <c r="X46" s="4">
        <f>'1'!X46</f>
        <v>1.0932014844546056</v>
      </c>
      <c r="Y46" s="4">
        <f>'1'!Y46</f>
        <v>0.65592089067276338</v>
      </c>
      <c r="Z46" s="4">
        <f>'1'!Z46</f>
        <v>0.92775129584465255</v>
      </c>
      <c r="AA46" s="4">
        <f>'1'!AA46</f>
        <v>0.55665077750679148</v>
      </c>
      <c r="AB46" s="14">
        <f>'1'!AB46</f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0.742122993388875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0.92765374173609372</v>
      </c>
      <c r="I47" s="4">
        <f>'1'!I47</f>
        <v>0.55659224504165628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0.25811145889032366</v>
      </c>
      <c r="N47" s="4">
        <f>'1'!N47</f>
        <v>0.8744692264557723</v>
      </c>
      <c r="O47" s="4">
        <f>'1'!O47</f>
        <v>0.742122993388875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0.32263932361290459</v>
      </c>
      <c r="W47" s="4">
        <f>'1'!W47</f>
        <v>0.19358359416774273</v>
      </c>
      <c r="X47" s="4">
        <f>'1'!X47</f>
        <v>1.0930865330697155</v>
      </c>
      <c r="Y47" s="4">
        <f>'1'!Y47</f>
        <v>0.65585191984182922</v>
      </c>
      <c r="Z47" s="4">
        <f>'1'!Z47</f>
        <v>0.92765374173609372</v>
      </c>
      <c r="AA47" s="4">
        <f>'1'!AA47</f>
        <v>0.55659224504165628</v>
      </c>
      <c r="AB47" s="14">
        <f>'1'!AB47</f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0.741565903320763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0.92695737915095378</v>
      </c>
      <c r="I48" s="4">
        <f>'1'!I48</f>
        <v>0.55617442749057222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0.25791770215256643</v>
      </c>
      <c r="N48" s="4">
        <f>'1'!N48</f>
        <v>0.8738127879337646</v>
      </c>
      <c r="O48" s="4">
        <f>'1'!O48</f>
        <v>0.741565903320763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0.32239712769070805</v>
      </c>
      <c r="W48" s="4">
        <f>'1'!W48</f>
        <v>0.19343827661442481</v>
      </c>
      <c r="X48" s="4">
        <f>'1'!X48</f>
        <v>1.0922659849172058</v>
      </c>
      <c r="Y48" s="4">
        <f>'1'!Y48</f>
        <v>0.65535959095032348</v>
      </c>
      <c r="Z48" s="4">
        <f>'1'!Z48</f>
        <v>0.92695737915095378</v>
      </c>
      <c r="AA48" s="4">
        <f>'1'!AA48</f>
        <v>0.55617442749057222</v>
      </c>
      <c r="AB48" s="14">
        <f>'1'!AB48</f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0.73190995403523396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0.91488744254404242</v>
      </c>
      <c r="I49" s="4">
        <f>'1'!I49</f>
        <v>0.54893246552642549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0.25455934891562138</v>
      </c>
      <c r="N49" s="4">
        <f>'1'!N49</f>
        <v>0.86243484845791807</v>
      </c>
      <c r="O49" s="4">
        <f>'1'!O49</f>
        <v>0.73190995403523396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0.31819918614452669</v>
      </c>
      <c r="W49" s="4">
        <f>'1'!W49</f>
        <v>0.19091951168671603</v>
      </c>
      <c r="X49" s="4">
        <f>'1'!X49</f>
        <v>1.0780435605723975</v>
      </c>
      <c r="Y49" s="4">
        <f>'1'!Y49</f>
        <v>0.64682613634343855</v>
      </c>
      <c r="Z49" s="4">
        <f>'1'!Z49</f>
        <v>0.91488744254404242</v>
      </c>
      <c r="AA49" s="4">
        <f>'1'!AA49</f>
        <v>0.54893246552642549</v>
      </c>
      <c r="AB49" s="14">
        <f>'1'!AB49</f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0.72434468956176801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0.90543086195221001</v>
      </c>
      <c r="I50" s="4">
        <f>'1'!I50</f>
        <v>0.54325851717132601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0.25192813890389459</v>
      </c>
      <c r="N50" s="4">
        <f>'1'!N50</f>
        <v>0.85352043530675659</v>
      </c>
      <c r="O50" s="4">
        <f>'1'!O50</f>
        <v>0.72434468956176801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0.31491017362986823</v>
      </c>
      <c r="W50" s="4">
        <f>'1'!W50</f>
        <v>0.18894610417792096</v>
      </c>
      <c r="X50" s="4">
        <f>'1'!X50</f>
        <v>1.0669005441334458</v>
      </c>
      <c r="Y50" s="4">
        <f>'1'!Y50</f>
        <v>0.64014032648006747</v>
      </c>
      <c r="Z50" s="4">
        <f>'1'!Z50</f>
        <v>0.90543086195221001</v>
      </c>
      <c r="AA50" s="4">
        <f>'1'!AA50</f>
        <v>0.54325851717132601</v>
      </c>
      <c r="AB50" s="14">
        <f>'1'!AB50</f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0.722215447062863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0.90276930882857875</v>
      </c>
      <c r="I51" s="4">
        <f>'1'!I51</f>
        <v>0.54166158529714725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0.25118758525898732</v>
      </c>
      <c r="N51" s="4">
        <f>'1'!N51</f>
        <v>0.85101147512422448</v>
      </c>
      <c r="O51" s="4">
        <f>'1'!O51</f>
        <v>0.722215447062863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0.31398448157373415</v>
      </c>
      <c r="W51" s="4">
        <f>'1'!W51</f>
        <v>0.18839068894424049</v>
      </c>
      <c r="X51" s="4">
        <f>'1'!X51</f>
        <v>1.0637643439052806</v>
      </c>
      <c r="Y51" s="4">
        <f>'1'!Y51</f>
        <v>0.63825860634316833</v>
      </c>
      <c r="Z51" s="4">
        <f>'1'!Z51</f>
        <v>0.90276930882857875</v>
      </c>
      <c r="AA51" s="4">
        <f>'1'!AA51</f>
        <v>0.54166158529714725</v>
      </c>
      <c r="AB51" s="14">
        <f>'1'!AB51</f>
        <v>253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0.72178211984873697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0.90222764981092118</v>
      </c>
      <c r="I52" s="4">
        <f>'1'!I52</f>
        <v>0.54133658988655275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0.25103687342225495</v>
      </c>
      <c r="N52" s="4">
        <f>'1'!N52</f>
        <v>0.85050087065958091</v>
      </c>
      <c r="O52" s="4">
        <f>'1'!O52</f>
        <v>0.72178211984873697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0.3137960917778187</v>
      </c>
      <c r="W52" s="4">
        <f>'1'!W52</f>
        <v>0.1882776550666912</v>
      </c>
      <c r="X52" s="4">
        <f>'1'!X52</f>
        <v>1.0631260883244762</v>
      </c>
      <c r="Y52" s="4">
        <f>'1'!Y52</f>
        <v>0.63787565299468563</v>
      </c>
      <c r="Z52" s="4">
        <f>'1'!Z52</f>
        <v>0.90222764981092118</v>
      </c>
      <c r="AA52" s="4">
        <f>'1'!AA52</f>
        <v>0.54133658988655275</v>
      </c>
      <c r="AB52" s="14">
        <f>'1'!AB52</f>
        <v>253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0.72023556616345896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0.9002944577043237</v>
      </c>
      <c r="I53" s="4">
        <f>'1'!I53</f>
        <v>0.54017667462259422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0.25049897979611024</v>
      </c>
      <c r="N53" s="4">
        <f>'1'!N53</f>
        <v>0.8486785128875064</v>
      </c>
      <c r="O53" s="4">
        <f>'1'!O53</f>
        <v>0.72023556616345896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0.31312372474513783</v>
      </c>
      <c r="W53" s="4">
        <f>'1'!W53</f>
        <v>0.18787423484708268</v>
      </c>
      <c r="X53" s="4">
        <f>'1'!X53</f>
        <v>1.0608481411093831</v>
      </c>
      <c r="Y53" s="4">
        <f>'1'!Y53</f>
        <v>0.63650888466562983</v>
      </c>
      <c r="Z53" s="4">
        <f>'1'!Z53</f>
        <v>0.9002944577043237</v>
      </c>
      <c r="AA53" s="4">
        <f>'1'!AA53</f>
        <v>0.54017667462259422</v>
      </c>
      <c r="AB53" s="14">
        <f>'1'!AB53</f>
        <v>253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0.72683207792341098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0.90854009740426367</v>
      </c>
      <c r="I54" s="4">
        <f>'1'!I54</f>
        <v>0.54512405844255829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0.25279325620192994</v>
      </c>
      <c r="N54" s="4">
        <f>'1'!N54</f>
        <v>0.85645141116369417</v>
      </c>
      <c r="O54" s="4">
        <f>'1'!O54</f>
        <v>0.72683207792341098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0.31599157025241242</v>
      </c>
      <c r="W54" s="4">
        <f>'1'!W54</f>
        <v>0.18959494215144745</v>
      </c>
      <c r="X54" s="4">
        <f>'1'!X54</f>
        <v>1.0705642639546178</v>
      </c>
      <c r="Y54" s="4">
        <f>'1'!Y54</f>
        <v>0.64233855837277065</v>
      </c>
      <c r="Z54" s="4">
        <f>'1'!Z54</f>
        <v>0.90854009740426367</v>
      </c>
      <c r="AA54" s="4">
        <f>'1'!AA54</f>
        <v>0.54512405844255829</v>
      </c>
      <c r="AB54" s="14">
        <f>'1'!AB54</f>
        <v>253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0.74203991462976104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0.92754989328720128</v>
      </c>
      <c r="I55" s="4">
        <f>'1'!I55</f>
        <v>0.55652993597232081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0.25808256397680029</v>
      </c>
      <c r="N55" s="4">
        <f>'1'!N55</f>
        <v>0.87437133187648497</v>
      </c>
      <c r="O55" s="4">
        <f>'1'!O55</f>
        <v>0.74203991462976104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0.32260320497100037</v>
      </c>
      <c r="W55" s="4">
        <f>'1'!W55</f>
        <v>0.19356192298260022</v>
      </c>
      <c r="X55" s="4">
        <f>'1'!X55</f>
        <v>1.0929641648456063</v>
      </c>
      <c r="Y55" s="4">
        <f>'1'!Y55</f>
        <v>0.65577849890736373</v>
      </c>
      <c r="Z55" s="4">
        <f>'1'!Z55</f>
        <v>0.92754989328720128</v>
      </c>
      <c r="AA55" s="4">
        <f>'1'!AA55</f>
        <v>0.55652993597232081</v>
      </c>
      <c r="AB55" s="14">
        <f>'1'!AB55</f>
        <v>253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0.75882994841063001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0.94853743551328751</v>
      </c>
      <c r="I56" s="4">
        <f>'1'!I56</f>
        <v>0.5691224613079725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0.26392216220055054</v>
      </c>
      <c r="N56" s="4">
        <f>'1'!N56</f>
        <v>0.89415561020139755</v>
      </c>
      <c r="O56" s="4">
        <f>'1'!O56</f>
        <v>0.75882994841063001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0.32990270275068817</v>
      </c>
      <c r="W56" s="4">
        <f>'1'!W56</f>
        <v>0.1979416216504129</v>
      </c>
      <c r="X56" s="4">
        <f>'1'!X56</f>
        <v>1.117694512751747</v>
      </c>
      <c r="Y56" s="4">
        <f>'1'!Y56</f>
        <v>0.67061670765104819</v>
      </c>
      <c r="Z56" s="4">
        <f>'1'!Z56</f>
        <v>0.94853743551328751</v>
      </c>
      <c r="AA56" s="4">
        <f>'1'!AA56</f>
        <v>0.5691224613079725</v>
      </c>
      <c r="AB56" s="14">
        <f>'1'!AB56</f>
        <v>253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0.78285102606319401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0.97856378257899257</v>
      </c>
      <c r="I57" s="4">
        <f>'1'!I57</f>
        <v>0.58713826954739545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0.27227672802353964</v>
      </c>
      <c r="N57" s="4">
        <f>'1'!N57</f>
        <v>0.92246047796671238</v>
      </c>
      <c r="O57" s="4">
        <f>'1'!O57</f>
        <v>0.78285102606319401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0.34034591002942455</v>
      </c>
      <c r="W57" s="4">
        <f>'1'!W57</f>
        <v>0.20420754601765473</v>
      </c>
      <c r="X57" s="4">
        <f>'1'!X57</f>
        <v>1.1530755974583904</v>
      </c>
      <c r="Y57" s="4">
        <f>'1'!Y57</f>
        <v>0.69184535847503426</v>
      </c>
      <c r="Z57" s="4">
        <f>'1'!Z57</f>
        <v>0.97856378257899257</v>
      </c>
      <c r="AA57" s="4">
        <f>'1'!AA57</f>
        <v>0.58713826954739545</v>
      </c>
      <c r="AB57" s="14">
        <f>'1'!AB57</f>
        <v>253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0.80792774024876701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1.0099096753109587</v>
      </c>
      <c r="I58" s="4">
        <f>'1'!I58</f>
        <v>0.60594580518657526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0.28099844577150634</v>
      </c>
      <c r="N58" s="4">
        <f>'1'!N58</f>
        <v>0.95200923882072308</v>
      </c>
      <c r="O58" s="4">
        <f>'1'!O58</f>
        <v>0.80792774024876701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0.3512480572143829</v>
      </c>
      <c r="W58" s="4">
        <f>'1'!W58</f>
        <v>0.21074883432862976</v>
      </c>
      <c r="X58" s="4">
        <f>'1'!X58</f>
        <v>1.190011548525904</v>
      </c>
      <c r="Y58" s="4">
        <f>'1'!Y58</f>
        <v>0.71400692911554231</v>
      </c>
      <c r="Z58" s="4">
        <f>'1'!Z58</f>
        <v>1.0099096753109587</v>
      </c>
      <c r="AA58" s="4">
        <f>'1'!AA58</f>
        <v>0.60594580518657526</v>
      </c>
      <c r="AB58" s="14">
        <f>'1'!AB58</f>
        <v>253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0.837008773689212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1.0462609671115151</v>
      </c>
      <c r="I59" s="4">
        <f>'1'!I59</f>
        <v>0.62775658026690895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0.29111287159339744</v>
      </c>
      <c r="N59" s="4">
        <f>'1'!N59</f>
        <v>0.98627642774189261</v>
      </c>
      <c r="O59" s="4">
        <f>'1'!O59</f>
        <v>0.837008773689212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0.36389108949174681</v>
      </c>
      <c r="W59" s="4">
        <f>'1'!W59</f>
        <v>0.21833465369504806</v>
      </c>
      <c r="X59" s="4">
        <f>'1'!X59</f>
        <v>1.2328455346773657</v>
      </c>
      <c r="Y59" s="4">
        <f>'1'!Y59</f>
        <v>0.73970732080641943</v>
      </c>
      <c r="Z59" s="4">
        <f>'1'!Z59</f>
        <v>1.0462609671115151</v>
      </c>
      <c r="AA59" s="4">
        <f>'1'!AA59</f>
        <v>0.62775658026690895</v>
      </c>
      <c r="AB59" s="14">
        <f>'1'!AB59</f>
        <v>253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0.86820218615381795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1.0852527326922725</v>
      </c>
      <c r="I60" s="4">
        <f>'1'!I60</f>
        <v>0.65115163961536349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0.30196198591909801</v>
      </c>
      <c r="N60" s="4">
        <f>'1'!N60</f>
        <v>1.0230327060292388</v>
      </c>
      <c r="O60" s="4">
        <f>'1'!O60</f>
        <v>0.86820218615381795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0.37745248239887252</v>
      </c>
      <c r="W60" s="4">
        <f>'1'!W60</f>
        <v>0.22647148943932349</v>
      </c>
      <c r="X60" s="4">
        <f>'1'!X60</f>
        <v>1.2787908825365486</v>
      </c>
      <c r="Y60" s="4">
        <f>'1'!Y60</f>
        <v>0.76727452952192909</v>
      </c>
      <c r="Z60" s="4">
        <f>'1'!Z60</f>
        <v>1.0852527326922725</v>
      </c>
      <c r="AA60" s="4">
        <f>'1'!AA60</f>
        <v>0.65115163961536349</v>
      </c>
      <c r="AB60" s="14">
        <f>'1'!AB60</f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0.89790661941565297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1.1223832742695663</v>
      </c>
      <c r="I61" s="4">
        <f>'1'!I61</f>
        <v>0.67342996456173976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0.31229323110759594</v>
      </c>
      <c r="N61" s="4">
        <f>'1'!N61</f>
        <v>1.0580344685513341</v>
      </c>
      <c r="O61" s="4">
        <f>'1'!O61</f>
        <v>0.89790661941565297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0.39036653888449491</v>
      </c>
      <c r="W61" s="4">
        <f>'1'!W61</f>
        <v>0.23421992333069697</v>
      </c>
      <c r="X61" s="4">
        <f>'1'!X61</f>
        <v>1.3225430856891676</v>
      </c>
      <c r="Y61" s="4">
        <f>'1'!Y61</f>
        <v>0.79352585141350063</v>
      </c>
      <c r="Z61" s="4">
        <f>'1'!Z61</f>
        <v>1.1223832742695663</v>
      </c>
      <c r="AA61" s="4">
        <f>'1'!AA61</f>
        <v>0.67342996456173976</v>
      </c>
      <c r="AB61" s="14">
        <f>'1'!AB61</f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0.92387210190159297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1.1548401273769913</v>
      </c>
      <c r="I62" s="4">
        <f>'1'!I62</f>
        <v>0.69290407642619467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0.32132406376598421</v>
      </c>
      <c r="N62" s="4">
        <f>'1'!N62</f>
        <v>1.0886304958760566</v>
      </c>
      <c r="O62" s="4">
        <f>'1'!O62</f>
        <v>0.92387210190159297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0.40165507970748027</v>
      </c>
      <c r="W62" s="4">
        <f>'1'!W62</f>
        <v>0.24099304782448816</v>
      </c>
      <c r="X62" s="4">
        <f>'1'!X62</f>
        <v>1.3607881198450709</v>
      </c>
      <c r="Y62" s="4">
        <f>'1'!Y62</f>
        <v>0.81647287190704243</v>
      </c>
      <c r="Z62" s="4">
        <f>'1'!Z62</f>
        <v>1.1548401273769913</v>
      </c>
      <c r="AA62" s="4">
        <f>'1'!AA62</f>
        <v>0.69290407642619467</v>
      </c>
      <c r="AB62" s="14">
        <f>'1'!AB62</f>
        <v>330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0.94643317039541897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1.1830414629942738</v>
      </c>
      <c r="I63" s="4">
        <f>'1'!I63</f>
        <v>0.70982487779656422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0.32917083627531479</v>
      </c>
      <c r="N63" s="4">
        <f>'1'!N63</f>
        <v>1.1152149842823789</v>
      </c>
      <c r="O63" s="4">
        <f>'1'!O63</f>
        <v>0.94643317039541897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0.41146354534414348</v>
      </c>
      <c r="W63" s="4">
        <f>'1'!W63</f>
        <v>0.24687812720648611</v>
      </c>
      <c r="X63" s="4">
        <f>'1'!X63</f>
        <v>1.3940187303529736</v>
      </c>
      <c r="Y63" s="4">
        <f>'1'!Y63</f>
        <v>0.83641123821178409</v>
      </c>
      <c r="Z63" s="4">
        <f>'1'!Z63</f>
        <v>1.1830414629942738</v>
      </c>
      <c r="AA63" s="4">
        <f>'1'!AA63</f>
        <v>0.70982487779656422</v>
      </c>
      <c r="AB63" s="14">
        <f>'1'!AB63</f>
        <v>330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0.96786181948364902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1.2098272743545613</v>
      </c>
      <c r="I64" s="4">
        <f>'1'!I64</f>
        <v>0.72589636461273677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0.33662375166465597</v>
      </c>
      <c r="N64" s="4">
        <f>'1'!N64</f>
        <v>1.1404651036818698</v>
      </c>
      <c r="O64" s="4">
        <f>'1'!O64</f>
        <v>0.96786181948364902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0.42077968958081996</v>
      </c>
      <c r="W64" s="4">
        <f>'1'!W64</f>
        <v>0.25246781374849198</v>
      </c>
      <c r="X64" s="4">
        <f>'1'!X64</f>
        <v>1.4255813796023373</v>
      </c>
      <c r="Y64" s="4">
        <f>'1'!Y64</f>
        <v>0.85534882776140231</v>
      </c>
      <c r="Z64" s="4">
        <f>'1'!Z64</f>
        <v>1.2098272743545613</v>
      </c>
      <c r="AA64" s="4">
        <f>'1'!AA64</f>
        <v>0.72589636461273677</v>
      </c>
      <c r="AB64" s="14">
        <f>'1'!AB64</f>
        <v>330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0.98455136577521996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1.230689207219025</v>
      </c>
      <c r="I65" s="4">
        <f>'1'!I65</f>
        <v>0.73841352433141494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0.34242840019314813</v>
      </c>
      <c r="N65" s="4">
        <f>'1'!N65</f>
        <v>1.1601309741177697</v>
      </c>
      <c r="O65" s="4">
        <f>'1'!O65</f>
        <v>0.98455136577521996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0.42803550024143516</v>
      </c>
      <c r="W65" s="4">
        <f>'1'!W65</f>
        <v>0.2568213001448611</v>
      </c>
      <c r="X65" s="4">
        <f>'1'!X65</f>
        <v>1.4501637176472122</v>
      </c>
      <c r="Y65" s="4">
        <f>'1'!Y65</f>
        <v>0.87009823058832725</v>
      </c>
      <c r="Z65" s="4">
        <f>'1'!Z65</f>
        <v>1.230689207219025</v>
      </c>
      <c r="AA65" s="4">
        <f>'1'!AA65</f>
        <v>0.73841352433141494</v>
      </c>
      <c r="AB65" s="14">
        <f>'1'!AB65</f>
        <v>330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0.99503860387826404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1.2437982548478301</v>
      </c>
      <c r="I66" s="4">
        <f>'1'!I66</f>
        <v>0.74627895290869806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0.34607587689259128</v>
      </c>
      <c r="N66" s="4">
        <f>'1'!N66</f>
        <v>1.1724884499988881</v>
      </c>
      <c r="O66" s="4">
        <f>'1'!O66</f>
        <v>0.99503860387826404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0.43259484611573912</v>
      </c>
      <c r="W66" s="4">
        <f>'1'!W66</f>
        <v>0.25955690766944345</v>
      </c>
      <c r="X66" s="4">
        <f>'1'!X66</f>
        <v>1.4656105624986102</v>
      </c>
      <c r="Y66" s="4">
        <f>'1'!Y66</f>
        <v>0.87936633749916604</v>
      </c>
      <c r="Z66" s="4">
        <f>'1'!Z66</f>
        <v>1.2437982548478301</v>
      </c>
      <c r="AA66" s="4">
        <f>'1'!AA66</f>
        <v>0.74627895290869806</v>
      </c>
      <c r="AB66" s="14">
        <f>'1'!AB66</f>
        <v>330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0.99798932481847202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1.2474866560230899</v>
      </c>
      <c r="I67" s="4">
        <f>'1'!I67</f>
        <v>0.74849199361385399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0.99798932481847202</v>
      </c>
      <c r="N67" s="4">
        <f>'1'!N67</f>
        <v>3.3811399022619866</v>
      </c>
      <c r="O67" s="4">
        <f>'1'!O67</f>
        <v>2.8694224901465315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1.2474866560230899</v>
      </c>
      <c r="W67" s="4">
        <f>'1'!W67</f>
        <v>0.74849199361385399</v>
      </c>
      <c r="X67" s="4">
        <f>'1'!X67</f>
        <v>4.2264248778274833</v>
      </c>
      <c r="Y67" s="4">
        <f>'1'!Y67</f>
        <v>2.5358549266964898</v>
      </c>
      <c r="Z67" s="4">
        <f>'1'!Z67</f>
        <v>3.5867781126831644</v>
      </c>
      <c r="AA67" s="4">
        <f>'1'!AA67</f>
        <v>2.1520668676098986</v>
      </c>
      <c r="AB67" s="14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0.99923059627866795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1.2490382453483349</v>
      </c>
      <c r="I68" s="4">
        <f>'1'!I68</f>
        <v>0.74942294720900093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0.99923059627866795</v>
      </c>
      <c r="N68" s="4">
        <f>'1'!N68</f>
        <v>3.3853452703548474</v>
      </c>
      <c r="O68" s="4">
        <f>'1'!O68</f>
        <v>2.8729913983058557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1.2490382453483349</v>
      </c>
      <c r="W68" s="4">
        <f>'1'!W68</f>
        <v>0.74942294720900093</v>
      </c>
      <c r="X68" s="4">
        <f>'1'!X68</f>
        <v>4.2316815879435596</v>
      </c>
      <c r="Y68" s="4">
        <f>'1'!Y68</f>
        <v>2.5390089527661357</v>
      </c>
      <c r="Z68" s="4">
        <f>'1'!Z68</f>
        <v>3.5912392478823199</v>
      </c>
      <c r="AA68" s="4">
        <f>'1'!AA68</f>
        <v>2.1547435487293916</v>
      </c>
      <c r="AB68" s="14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1</v>
      </c>
      <c r="D69" s="3" t="e">
        <f>'1'!D69</f>
        <v>#N/A</v>
      </c>
      <c r="E69" s="41" t="e">
        <f>'1'!E69</f>
        <v>#N/A</v>
      </c>
      <c r="F69" s="3">
        <f>'1'!F69</f>
        <v>1</v>
      </c>
      <c r="G69" s="41">
        <f>'1'!G69</f>
        <v>253</v>
      </c>
      <c r="H69" s="4">
        <f>'1'!H69</f>
        <v>1.25</v>
      </c>
      <c r="I69" s="4">
        <f>'1'!I69</f>
        <v>0.75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1</v>
      </c>
      <c r="N69" s="4">
        <f>'1'!N69</f>
        <v>3.3879519732107299</v>
      </c>
      <c r="O69" s="4">
        <f>'1'!O69</f>
        <v>2.8752035906480877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>
        <f>'1'!S69</f>
        <v>1</v>
      </c>
      <c r="T69" s="3" t="e">
        <f>'1'!T69</f>
        <v>#N/A</v>
      </c>
      <c r="U69" s="3" t="e">
        <f>'1'!U69</f>
        <v>#N/A</v>
      </c>
      <c r="V69" s="4">
        <f>'1'!V69</f>
        <v>1.25</v>
      </c>
      <c r="W69" s="4">
        <f>'1'!W69</f>
        <v>0.75</v>
      </c>
      <c r="X69" s="4">
        <f>'1'!X69</f>
        <v>4.2349399665134122</v>
      </c>
      <c r="Y69" s="4">
        <f>'1'!Y69</f>
        <v>2.5409639799080477</v>
      </c>
      <c r="Z69" s="4">
        <f>'1'!Z69</f>
        <v>3.5940044883101097</v>
      </c>
      <c r="AA69" s="4">
        <f>'1'!AA69</f>
        <v>2.1564026929860658</v>
      </c>
      <c r="AB69" s="14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0.99705100994513096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1.2463137624314138</v>
      </c>
      <c r="I70" s="4">
        <f>'1'!I70</f>
        <v>0.74778825745884825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0.99705100994513096</v>
      </c>
      <c r="N70" s="4">
        <f>'1'!N70</f>
        <v>3.3779609365353576</v>
      </c>
      <c r="O70" s="4">
        <f>'1'!O70</f>
        <v>2.866724643853543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1.2463137624314138</v>
      </c>
      <c r="W70" s="4">
        <f>'1'!W70</f>
        <v>0.74778825745884825</v>
      </c>
      <c r="X70" s="4">
        <f>'1'!X70</f>
        <v>4.2224511706691974</v>
      </c>
      <c r="Y70" s="4">
        <f>'1'!Y70</f>
        <v>2.5334707024015182</v>
      </c>
      <c r="Z70" s="4">
        <f>'1'!Z70</f>
        <v>3.5834058048169286</v>
      </c>
      <c r="AA70" s="4">
        <f>'1'!AA70</f>
        <v>2.1500434828901573</v>
      </c>
      <c r="AB70" s="14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0.99057432574138204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1.2382179071767276</v>
      </c>
      <c r="I71" s="4">
        <f>'1'!I71</f>
        <v>0.74293074430603656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0.99057432574138204</v>
      </c>
      <c r="N71" s="4">
        <f>'1'!N71</f>
        <v>3.3560182415074036</v>
      </c>
      <c r="O71" s="4">
        <f>'1'!O71</f>
        <v>2.8481028581754302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1.2382179071767276</v>
      </c>
      <c r="W71" s="4">
        <f>'1'!W71</f>
        <v>0.74293074430603656</v>
      </c>
      <c r="X71" s="4">
        <f>'1'!X71</f>
        <v>4.1950228018842548</v>
      </c>
      <c r="Y71" s="4">
        <f>'1'!Y71</f>
        <v>2.5170136811305528</v>
      </c>
      <c r="Z71" s="4">
        <f>'1'!Z71</f>
        <v>3.5601285727192877</v>
      </c>
      <c r="AA71" s="4">
        <f>'1'!AA71</f>
        <v>2.1360771436315726</v>
      </c>
      <c r="AB71" s="14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0.981217982061098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1.2265224775763726</v>
      </c>
      <c r="I72" s="4">
        <f>'1'!I72</f>
        <v>0.73591348654582345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0.981217982061098</v>
      </c>
      <c r="N72" s="4">
        <f>'1'!N72</f>
        <v>3.3243193984737478</v>
      </c>
      <c r="O72" s="4">
        <f>'1'!O72</f>
        <v>2.8212014652305397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1.2265224775763726</v>
      </c>
      <c r="W72" s="4">
        <f>'1'!W72</f>
        <v>0.73591348654582345</v>
      </c>
      <c r="X72" s="4">
        <f>'1'!X72</f>
        <v>4.1553992480921851</v>
      </c>
      <c r="Y72" s="4">
        <f>'1'!Y72</f>
        <v>2.493239548855311</v>
      </c>
      <c r="Z72" s="4">
        <f>'1'!Z72</f>
        <v>3.5265018315381749</v>
      </c>
      <c r="AA72" s="4">
        <f>'1'!AA72</f>
        <v>2.1159010989229046</v>
      </c>
      <c r="AB72" s="14">
        <f>'1'!AB72</f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0.97240355254518296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1.2155044406814788</v>
      </c>
      <c r="I73" s="4">
        <f>'1'!I73</f>
        <v>0.72930266440888725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0.97240355254518296</v>
      </c>
      <c r="N73" s="4">
        <f>'1'!N73</f>
        <v>3.2944565346025763</v>
      </c>
      <c r="O73" s="4">
        <f>'1'!O73</f>
        <v>2.7958581858368663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1.2155044406814788</v>
      </c>
      <c r="W73" s="4">
        <f>'1'!W73</f>
        <v>0.72930266440888725</v>
      </c>
      <c r="X73" s="4">
        <f>'1'!X73</f>
        <v>4.1180706682532202</v>
      </c>
      <c r="Y73" s="4">
        <f>'1'!Y73</f>
        <v>2.4708424009519323</v>
      </c>
      <c r="Z73" s="4">
        <f>'1'!Z73</f>
        <v>3.494822732296083</v>
      </c>
      <c r="AA73" s="4">
        <f>'1'!AA73</f>
        <v>2.0968936393776496</v>
      </c>
      <c r="AB73" s="14">
        <f>'1'!AB73</f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0.96314401539511396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1.2039300192438924</v>
      </c>
      <c r="I74" s="4">
        <f>'1'!I74</f>
        <v>0.7223580115463355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0.96314401539511396</v>
      </c>
      <c r="N74" s="4">
        <f>'1'!N74</f>
        <v>3.2630856674439821</v>
      </c>
      <c r="O74" s="4">
        <f>'1'!O74</f>
        <v>2.7692351313752486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1.2039300192438924</v>
      </c>
      <c r="W74" s="4">
        <f>'1'!W74</f>
        <v>0.7223580115463355</v>
      </c>
      <c r="X74" s="4">
        <f>'1'!X74</f>
        <v>4.0788570843049774</v>
      </c>
      <c r="Y74" s="4">
        <f>'1'!Y74</f>
        <v>2.4473142505829868</v>
      </c>
      <c r="Z74" s="4">
        <f>'1'!Z74</f>
        <v>3.4615439142190607</v>
      </c>
      <c r="AA74" s="4">
        <f>'1'!AA74</f>
        <v>2.0769263485314364</v>
      </c>
      <c r="AB74" s="14">
        <f>'1'!AB74</f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0.94986919076660403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1.1873364884582551</v>
      </c>
      <c r="I75" s="4">
        <f>'1'!I75</f>
        <v>0.71240189307495305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0.94986919076660403</v>
      </c>
      <c r="N75" s="4">
        <f>'1'!N75</f>
        <v>3.2181111991497953</v>
      </c>
      <c r="O75" s="4">
        <f>'1'!O75</f>
        <v>2.7310673079381331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1.1873364884582551</v>
      </c>
      <c r="W75" s="4">
        <f>'1'!W75</f>
        <v>0.71240189307495305</v>
      </c>
      <c r="X75" s="4">
        <f>'1'!X75</f>
        <v>4.0226389989372437</v>
      </c>
      <c r="Y75" s="4">
        <f>'1'!Y75</f>
        <v>2.4135833993623463</v>
      </c>
      <c r="Z75" s="4">
        <f>'1'!Z75</f>
        <v>3.4138341349226664</v>
      </c>
      <c r="AA75" s="4">
        <f>'1'!AA75</f>
        <v>2.0483004809535998</v>
      </c>
      <c r="AB75" s="14">
        <f>'1'!AB75</f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0.93350450543332897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1.1668806317916611</v>
      </c>
      <c r="I76" s="4">
        <f>'1'!I76</f>
        <v>0.7001283790749967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0.93350450543332897</v>
      </c>
      <c r="N76" s="4">
        <f>'1'!N76</f>
        <v>3.1626684311839535</v>
      </c>
      <c r="O76" s="4">
        <f>'1'!O76</f>
        <v>2.6840155059080746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1.1668806317916611</v>
      </c>
      <c r="W76" s="4">
        <f>'1'!W76</f>
        <v>0.7001283790749967</v>
      </c>
      <c r="X76" s="4">
        <f>'1'!X76</f>
        <v>3.9533355389799416</v>
      </c>
      <c r="Y76" s="4">
        <f>'1'!Y76</f>
        <v>2.3720013233879653</v>
      </c>
      <c r="Z76" s="4">
        <f>'1'!Z76</f>
        <v>3.3550193823850933</v>
      </c>
      <c r="AA76" s="4">
        <f>'1'!AA76</f>
        <v>2.0130116294310558</v>
      </c>
      <c r="AB76" s="14">
        <f>'1'!AB76</f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0.29516357017667799</v>
      </c>
      <c r="AQ76" s="83">
        <f>'1'!AQ76</f>
        <v>0.34780145769593801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0.91623629582158606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1.1452953697769825</v>
      </c>
      <c r="I77" s="4">
        <f>'1'!I77</f>
        <v>0.68717722186618957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0.91623629582158606</v>
      </c>
      <c r="N77" s="4">
        <f>'1'!N77</f>
        <v>3.1041645663560327</v>
      </c>
      <c r="O77" s="4">
        <f>'1'!O77</f>
        <v>2.6343658876283276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1.1452953697769825</v>
      </c>
      <c r="W77" s="4">
        <f>'1'!W77</f>
        <v>0.68717722186618957</v>
      </c>
      <c r="X77" s="4">
        <f>'1'!X77</f>
        <v>3.8802057079450409</v>
      </c>
      <c r="Y77" s="4">
        <f>'1'!Y77</f>
        <v>2.3281234247670244</v>
      </c>
      <c r="Z77" s="4">
        <f>'1'!Z77</f>
        <v>3.2929573595354094</v>
      </c>
      <c r="AA77" s="4">
        <f>'1'!AA77</f>
        <v>1.9757744157212458</v>
      </c>
      <c r="AB77" s="14">
        <f>'1'!AB77</f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0.90131144847226896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1.1266393105903363</v>
      </c>
      <c r="I78" s="4">
        <f>'1'!I78</f>
        <v>0.67598358635420175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0.90131144847226896</v>
      </c>
      <c r="N78" s="4">
        <f>'1'!N78</f>
        <v>3.0535999003290448</v>
      </c>
      <c r="O78" s="4">
        <f>'1'!O78</f>
        <v>2.5914539129396967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1.1266393105903363</v>
      </c>
      <c r="W78" s="4">
        <f>'1'!W78</f>
        <v>0.67598358635420175</v>
      </c>
      <c r="X78" s="4">
        <f>'1'!X78</f>
        <v>3.8169998754113061</v>
      </c>
      <c r="Y78" s="4">
        <f>'1'!Y78</f>
        <v>2.2901999252467835</v>
      </c>
      <c r="Z78" s="4">
        <f>'1'!Z78</f>
        <v>3.2393173911746209</v>
      </c>
      <c r="AA78" s="4">
        <f>'1'!AA78</f>
        <v>1.9435904347047726</v>
      </c>
      <c r="AB78" s="14">
        <f>'1'!AB78</f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253</v>
      </c>
      <c r="AP78" s="80">
        <f>'1'!AP78</f>
        <v>330</v>
      </c>
      <c r="AQ78" s="84">
        <f>'1'!AQ78</f>
        <v>419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0.88426968477175605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1.105337105964695</v>
      </c>
      <c r="I79" s="4">
        <f>'1'!I79</f>
        <v>0.66320226357881706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0.88426968477175605</v>
      </c>
      <c r="N79" s="4">
        <f>'1'!N79</f>
        <v>2.995863223372901</v>
      </c>
      <c r="O79" s="4">
        <f>'1'!O79</f>
        <v>2.5424553727570056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1.105337105964695</v>
      </c>
      <c r="W79" s="4">
        <f>'1'!W79</f>
        <v>0.66320226357881706</v>
      </c>
      <c r="X79" s="4">
        <f>'1'!X79</f>
        <v>3.7448290292161261</v>
      </c>
      <c r="Y79" s="4">
        <f>'1'!Y79</f>
        <v>2.2468974175296759</v>
      </c>
      <c r="Z79" s="4">
        <f>'1'!Z79</f>
        <v>3.1780692159462571</v>
      </c>
      <c r="AA79" s="4">
        <f>'1'!AA79</f>
        <v>1.9068415295677541</v>
      </c>
      <c r="AB79" s="14">
        <f>'1'!AB79</f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0.86220376354433803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1.0777547044304225</v>
      </c>
      <c r="I80" s="4">
        <f>'1'!I80</f>
        <v>0.64665282265825352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0.86220376354433803</v>
      </c>
      <c r="N80" s="4">
        <f>'1'!N80</f>
        <v>2.9211049420097575</v>
      </c>
      <c r="O80" s="4">
        <f>'1'!O80</f>
        <v>2.4790113568129755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1.0777547044304225</v>
      </c>
      <c r="W80" s="4">
        <f>'1'!W80</f>
        <v>0.64665282265825352</v>
      </c>
      <c r="X80" s="4">
        <f>'1'!X80</f>
        <v>3.6513811775121967</v>
      </c>
      <c r="Y80" s="4">
        <f>'1'!Y80</f>
        <v>2.1908287065073182</v>
      </c>
      <c r="Z80" s="4">
        <f>'1'!Z80</f>
        <v>3.0987641960162193</v>
      </c>
      <c r="AA80" s="4">
        <f>'1'!AA80</f>
        <v>1.8592585176097316</v>
      </c>
      <c r="AB80" s="14">
        <f>'1'!AB80</f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0.84634929130257497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1.0579366141282187</v>
      </c>
      <c r="I81" s="4">
        <f>'1'!I81</f>
        <v>0.63476196847693123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0.84634929130257497</v>
      </c>
      <c r="N81" s="4">
        <f>'1'!N81</f>
        <v>2.8673907514940615</v>
      </c>
      <c r="O81" s="4">
        <f>'1'!O81</f>
        <v>2.4334265212956279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1.0579366141282187</v>
      </c>
      <c r="W81" s="4">
        <f>'1'!W81</f>
        <v>0.63476196847693123</v>
      </c>
      <c r="X81" s="4">
        <f>'1'!X81</f>
        <v>3.584238439367577</v>
      </c>
      <c r="Y81" s="4">
        <f>'1'!Y81</f>
        <v>2.150543063620546</v>
      </c>
      <c r="Z81" s="4">
        <f>'1'!Z81</f>
        <v>3.0417831516195348</v>
      </c>
      <c r="AA81" s="4">
        <f>'1'!AA81</f>
        <v>1.8250698909717209</v>
      </c>
      <c r="AB81" s="14">
        <f>'1'!AB81</f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0.83624770840434304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1.0453096355054288</v>
      </c>
      <c r="I82" s="4">
        <f>'1'!I82</f>
        <v>0.62718578130325731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0.83624770840434304</v>
      </c>
      <c r="N82" s="4">
        <f>'1'!N82</f>
        <v>2.8331670737814449</v>
      </c>
      <c r="O82" s="4">
        <f>'1'!O82</f>
        <v>2.404382413875402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1.0453096355054288</v>
      </c>
      <c r="W82" s="4">
        <f>'1'!W82</f>
        <v>0.62718578130325731</v>
      </c>
      <c r="X82" s="4">
        <f>'1'!X82</f>
        <v>3.5414588422268061</v>
      </c>
      <c r="Y82" s="4">
        <f>'1'!Y82</f>
        <v>2.1248753053360838</v>
      </c>
      <c r="Z82" s="4">
        <f>'1'!Z82</f>
        <v>3.0054780173442524</v>
      </c>
      <c r="AA82" s="4">
        <f>'1'!AA82</f>
        <v>1.8032868104065516</v>
      </c>
      <c r="AB82" s="14">
        <f>'1'!AB82</f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0.82055727533328404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1.025696594166605</v>
      </c>
      <c r="I83" s="4">
        <f>'1'!I83</f>
        <v>0.615417956499963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0.82055727533328404</v>
      </c>
      <c r="N83" s="4">
        <f>'1'!N83</f>
        <v>2.7800086400978197</v>
      </c>
      <c r="O83" s="4">
        <f>'1'!O83</f>
        <v>2.3592692243706699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1.025696594166605</v>
      </c>
      <c r="W83" s="4">
        <f>'1'!W83</f>
        <v>0.615417956499963</v>
      </c>
      <c r="X83" s="4">
        <f>'1'!X83</f>
        <v>3.4750108001222744</v>
      </c>
      <c r="Y83" s="4">
        <f>'1'!Y83</f>
        <v>2.085006480073365</v>
      </c>
      <c r="Z83" s="4">
        <f>'1'!Z83</f>
        <v>2.9490865304633376</v>
      </c>
      <c r="AA83" s="4">
        <f>'1'!AA83</f>
        <v>1.7694519182780024</v>
      </c>
      <c r="AB83" s="14">
        <f>'1'!AB83</f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0.80034204491332595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1.0004275561416573</v>
      </c>
      <c r="I84" s="4">
        <f>'1'!I84</f>
        <v>0.60025653368499443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0.80034204491332595</v>
      </c>
      <c r="N84" s="4">
        <f>'1'!N84</f>
        <v>2.7115204103076134</v>
      </c>
      <c r="O84" s="4">
        <f>'1'!O84</f>
        <v>2.3011463212814278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1.0004275561416573</v>
      </c>
      <c r="W84" s="4">
        <f>'1'!W84</f>
        <v>0.60025653368499443</v>
      </c>
      <c r="X84" s="4">
        <f>'1'!X84</f>
        <v>3.3894005128845168</v>
      </c>
      <c r="Y84" s="4">
        <f>'1'!Y84</f>
        <v>2.0336403077307099</v>
      </c>
      <c r="Z84" s="4">
        <f>'1'!Z84</f>
        <v>2.8764329016017847</v>
      </c>
      <c r="AA84" s="4">
        <f>'1'!AA84</f>
        <v>1.725859740961071</v>
      </c>
      <c r="AB84" s="14">
        <f>'1'!AB84</f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0.78440404339227798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0.98050505424034751</v>
      </c>
      <c r="I85" s="4">
        <f>'1'!I85</f>
        <v>0.58830303254420846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0.78440404339227798</v>
      </c>
      <c r="N85" s="4">
        <f>'1'!N85</f>
        <v>2.6575232266053432</v>
      </c>
      <c r="O85" s="4">
        <f>'1'!O85</f>
        <v>2.2553213220803561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0.98050505424034751</v>
      </c>
      <c r="W85" s="4">
        <f>'1'!W85</f>
        <v>0.58830303254420846</v>
      </c>
      <c r="X85" s="4">
        <f>'1'!X85</f>
        <v>3.3219040332566792</v>
      </c>
      <c r="Y85" s="4">
        <f>'1'!Y85</f>
        <v>1.9931424199540073</v>
      </c>
      <c r="Z85" s="4">
        <f>'1'!Z85</f>
        <v>2.819151652600445</v>
      </c>
      <c r="AA85" s="4">
        <f>'1'!AA85</f>
        <v>1.6914909915602672</v>
      </c>
      <c r="AB85" s="14">
        <f>'1'!AB85</f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0.77412599513681302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0.9676574939210163</v>
      </c>
      <c r="I86" s="4">
        <f>'1'!I86</f>
        <v>0.58059449635260973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0.77412599513681302</v>
      </c>
      <c r="N86" s="4">
        <f>'1'!N86</f>
        <v>2.6227016927374858</v>
      </c>
      <c r="O86" s="4">
        <f>'1'!O86</f>
        <v>2.2257698408313891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0.9676574939210163</v>
      </c>
      <c r="W86" s="4">
        <f>'1'!W86</f>
        <v>0.58059449635260973</v>
      </c>
      <c r="X86" s="4">
        <f>'1'!X86</f>
        <v>3.2783771159218573</v>
      </c>
      <c r="Y86" s="4">
        <f>'1'!Y86</f>
        <v>1.9670262695531142</v>
      </c>
      <c r="Z86" s="4">
        <f>'1'!Z86</f>
        <v>2.7822123010392366</v>
      </c>
      <c r="AA86" s="4">
        <f>'1'!AA86</f>
        <v>1.6693273806235418</v>
      </c>
      <c r="AB86" s="14">
        <f>'1'!AB86</f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0.75856360403704304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0.94820450504630382</v>
      </c>
      <c r="I87" s="4">
        <f>'1'!I87</f>
        <v>0.56892270302778225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0.75856360403704304</v>
      </c>
      <c r="N87" s="4">
        <f>'1'!N87</f>
        <v>2.569977059103143</v>
      </c>
      <c r="O87" s="4">
        <f>'1'!O87</f>
        <v>2.1810247980622606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0.94820450504630382</v>
      </c>
      <c r="W87" s="4">
        <f>'1'!W87</f>
        <v>0.56892270302778225</v>
      </c>
      <c r="X87" s="4">
        <f>'1'!X87</f>
        <v>3.2124713238789289</v>
      </c>
      <c r="Y87" s="4">
        <f>'1'!Y87</f>
        <v>1.9274827943273571</v>
      </c>
      <c r="Z87" s="4">
        <f>'1'!Z87</f>
        <v>2.7262809975778257</v>
      </c>
      <c r="AA87" s="4">
        <f>'1'!AA87</f>
        <v>1.6357685985466954</v>
      </c>
      <c r="AB87" s="14">
        <f>'1'!AB87</f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0.74705446794430397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0.93381808493037999</v>
      </c>
      <c r="I88" s="4">
        <f>'1'!I88</f>
        <v>0.56029085095822795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0.74705446794430397</v>
      </c>
      <c r="N88" s="4">
        <f>'1'!N88</f>
        <v>2.5309846587677964</v>
      </c>
      <c r="O88" s="4">
        <f>'1'!O88</f>
        <v>2.1479336886431595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0.93381808493037999</v>
      </c>
      <c r="W88" s="4">
        <f>'1'!W88</f>
        <v>0.56029085095822795</v>
      </c>
      <c r="X88" s="4">
        <f>'1'!X88</f>
        <v>3.1637308234597454</v>
      </c>
      <c r="Y88" s="4">
        <f>'1'!Y88</f>
        <v>1.8982384940758474</v>
      </c>
      <c r="Z88" s="4">
        <f>'1'!Z88</f>
        <v>2.6849171108039496</v>
      </c>
      <c r="AA88" s="4">
        <f>'1'!AA88</f>
        <v>1.6109502664823696</v>
      </c>
      <c r="AB88" s="14">
        <f>'1'!AB88</f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0.73659947633822798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0.92074934542278497</v>
      </c>
      <c r="I89" s="4">
        <f>'1'!I89</f>
        <v>0.55244960725367098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0.73659947633822798</v>
      </c>
      <c r="N89" s="4">
        <f>'1'!N89</f>
        <v>2.49556364932609</v>
      </c>
      <c r="O89" s="4">
        <f>'1'!O89</f>
        <v>2.1178734592371744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0.92074934542278497</v>
      </c>
      <c r="W89" s="4">
        <f>'1'!W89</f>
        <v>0.55244960725367098</v>
      </c>
      <c r="X89" s="4">
        <f>'1'!X89</f>
        <v>3.1194545616576126</v>
      </c>
      <c r="Y89" s="4">
        <f>'1'!Y89</f>
        <v>1.8716727369945674</v>
      </c>
      <c r="Z89" s="4">
        <f>'1'!Z89</f>
        <v>2.6473418240464679</v>
      </c>
      <c r="AA89" s="4">
        <f>'1'!AA89</f>
        <v>1.5884050944278809</v>
      </c>
      <c r="AB89" s="14">
        <f>'1'!AB89</f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0.72454759170429195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0.90568448963036496</v>
      </c>
      <c r="I90" s="4">
        <f>'1'!I90</f>
        <v>0.54341069377821893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0.72454759170429195</v>
      </c>
      <c r="N90" s="4">
        <f>'1'!N90</f>
        <v>2.4547324429996382</v>
      </c>
      <c r="O90" s="4">
        <f>'1'!O90</f>
        <v>2.0832218372636047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0.90568448963036496</v>
      </c>
      <c r="W90" s="4">
        <f>'1'!W90</f>
        <v>0.54341069377821893</v>
      </c>
      <c r="X90" s="4">
        <f>'1'!X90</f>
        <v>3.0684155537495479</v>
      </c>
      <c r="Y90" s="4">
        <f>'1'!Y90</f>
        <v>1.8410493322497286</v>
      </c>
      <c r="Z90" s="4">
        <f>'1'!Z90</f>
        <v>2.6040272965795057</v>
      </c>
      <c r="AA90" s="4">
        <f>'1'!AA90</f>
        <v>1.5624163779477036</v>
      </c>
      <c r="AB90" s="14">
        <f>'1'!AB90</f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0.711779432099228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0.88972429012403498</v>
      </c>
      <c r="I91" s="4">
        <f>'1'!I91</f>
        <v>0.53383457407442103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0.711779432099228</v>
      </c>
      <c r="N91" s="4">
        <f>'1'!N91</f>
        <v>2.4114745314713923</v>
      </c>
      <c r="O91" s="4">
        <f>'1'!O91</f>
        <v>2.046510778921157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0.88972429012403498</v>
      </c>
      <c r="W91" s="4">
        <f>'1'!W91</f>
        <v>0.53383457407442103</v>
      </c>
      <c r="X91" s="4">
        <f>'1'!X91</f>
        <v>3.0143431643392402</v>
      </c>
      <c r="Y91" s="4">
        <f>'1'!Y91</f>
        <v>1.8086058986035443</v>
      </c>
      <c r="Z91" s="4">
        <f>'1'!Z91</f>
        <v>2.5581384736514461</v>
      </c>
      <c r="AA91" s="4">
        <f>'1'!AA91</f>
        <v>1.5348830841908678</v>
      </c>
      <c r="AB91" s="14">
        <f>'1'!AB91</f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0.69921082024380499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0.87401352530475629</v>
      </c>
      <c r="I92" s="4">
        <f>'1'!I92</f>
        <v>0.52440811518285368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0.69921082024380499</v>
      </c>
      <c r="N92" s="4">
        <f>'1'!N92</f>
        <v>2.3688926781352921</v>
      </c>
      <c r="O92" s="4">
        <f>'1'!O92</f>
        <v>2.0103734609849826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0.87401352530475629</v>
      </c>
      <c r="W92" s="4">
        <f>'1'!W92</f>
        <v>0.52440811518285368</v>
      </c>
      <c r="X92" s="4">
        <f>'1'!X92</f>
        <v>2.9611158476691153</v>
      </c>
      <c r="Y92" s="4">
        <f>'1'!Y92</f>
        <v>1.776669508601469</v>
      </c>
      <c r="Z92" s="4">
        <f>'1'!Z92</f>
        <v>2.5129668262312284</v>
      </c>
      <c r="AA92" s="4">
        <f>'1'!AA92</f>
        <v>1.5077800957387368</v>
      </c>
      <c r="AB92" s="14">
        <f>'1'!AB92</f>
        <v>253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0.68619095161295995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0.85773868951619991</v>
      </c>
      <c r="I93" s="4">
        <f>'1'!I93</f>
        <v>0.51464321370971999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0.68619095161295995</v>
      </c>
      <c r="N93" s="4">
        <f>'1'!N93</f>
        <v>2.324781988516476</v>
      </c>
      <c r="O93" s="4">
        <f>'1'!O93</f>
        <v>1.9729386879478106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0.85773868951619991</v>
      </c>
      <c r="W93" s="4">
        <f>'1'!W93</f>
        <v>0.51464321370971999</v>
      </c>
      <c r="X93" s="4">
        <f>'1'!X93</f>
        <v>2.9059774856455949</v>
      </c>
      <c r="Y93" s="4">
        <f>'1'!Y93</f>
        <v>1.7435864913873571</v>
      </c>
      <c r="Z93" s="4">
        <f>'1'!Z93</f>
        <v>2.4661733599347633</v>
      </c>
      <c r="AA93" s="4">
        <f>'1'!AA93</f>
        <v>1.4797040159608579</v>
      </c>
      <c r="AB93" s="14">
        <f>'1'!AB93</f>
        <v>253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0.66985120073042903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0.83731400091303632</v>
      </c>
      <c r="I94" s="4">
        <f>'1'!I94</f>
        <v>0.50238840054782175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0.66985120073042903</v>
      </c>
      <c r="N94" s="4">
        <f>'1'!N94</f>
        <v>2.2694236972722339</v>
      </c>
      <c r="O94" s="4">
        <f>'1'!O94</f>
        <v>1.9259585775400625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0.83731400091303632</v>
      </c>
      <c r="W94" s="4">
        <f>'1'!W94</f>
        <v>0.50238840054782175</v>
      </c>
      <c r="X94" s="4">
        <f>'1'!X94</f>
        <v>2.8367796215902925</v>
      </c>
      <c r="Y94" s="4">
        <f>'1'!Y94</f>
        <v>1.7020677729541753</v>
      </c>
      <c r="Z94" s="4">
        <f>'1'!Z94</f>
        <v>2.4074482219250779</v>
      </c>
      <c r="AA94" s="4">
        <f>'1'!AA94</f>
        <v>1.4444689331550469</v>
      </c>
      <c r="AB94" s="14">
        <f>'1'!AB94</f>
        <v>253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0.66161596899520303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0.82701996124400379</v>
      </c>
      <c r="I95" s="4">
        <f>'1'!I95</f>
        <v>0.49621197674640227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0.66161596899520303</v>
      </c>
      <c r="N95" s="4">
        <f>'1'!N95</f>
        <v>2.2415231276650274</v>
      </c>
      <c r="O95" s="4">
        <f>'1'!O95</f>
        <v>1.9022806096851217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0.82701996124400379</v>
      </c>
      <c r="W95" s="4">
        <f>'1'!W95</f>
        <v>0.49621197674640227</v>
      </c>
      <c r="X95" s="4">
        <f>'1'!X95</f>
        <v>2.8019039095812843</v>
      </c>
      <c r="Y95" s="4">
        <f>'1'!Y95</f>
        <v>1.6811423457487704</v>
      </c>
      <c r="Z95" s="4">
        <f>'1'!Z95</f>
        <v>2.377850762106402</v>
      </c>
      <c r="AA95" s="4">
        <f>'1'!AA95</f>
        <v>1.4267104572638414</v>
      </c>
      <c r="AB95" s="14">
        <f>'1'!AB95</f>
        <v>253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0.65312093313792396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0.8164011664224049</v>
      </c>
      <c r="I96" s="4">
        <f>'1'!I96</f>
        <v>0.48984069985344297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0.65312093313792396</v>
      </c>
      <c r="N96" s="4">
        <f>'1'!N96</f>
        <v>2.2127423541698628</v>
      </c>
      <c r="O96" s="4">
        <f>'1'!O96</f>
        <v>1.8778556520855887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0.8164011664224049</v>
      </c>
      <c r="W96" s="4">
        <f>'1'!W96</f>
        <v>0.48984069985344297</v>
      </c>
      <c r="X96" s="4">
        <f>'1'!X96</f>
        <v>2.7659279427123282</v>
      </c>
      <c r="Y96" s="4">
        <f>'1'!Y96</f>
        <v>1.6595567656273971</v>
      </c>
      <c r="Z96" s="4">
        <f>'1'!Z96</f>
        <v>2.3473195651069858</v>
      </c>
      <c r="AA96" s="4">
        <f>'1'!AA96</f>
        <v>1.4083917390641916</v>
      </c>
      <c r="AB96" s="14">
        <f>'1'!AB96</f>
        <v>253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0.64256254746618502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0.8032031843327313</v>
      </c>
      <c r="I97" s="4">
        <f>'1'!I97</f>
        <v>0.48192191059963874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0.64256254746618502</v>
      </c>
      <c r="N97" s="4">
        <f>'1'!N97</f>
        <v>2.1769710505993749</v>
      </c>
      <c r="O97" s="4">
        <f>'1'!O97</f>
        <v>1.8474981436907574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0.8032031843327313</v>
      </c>
      <c r="W97" s="4">
        <f>'1'!W97</f>
        <v>0.48192191059963874</v>
      </c>
      <c r="X97" s="4">
        <f>'1'!X97</f>
        <v>2.7212138132492187</v>
      </c>
      <c r="Y97" s="4">
        <f>'1'!Y97</f>
        <v>1.6327282879495311</v>
      </c>
      <c r="Z97" s="4">
        <f>'1'!Z97</f>
        <v>2.3093726796134466</v>
      </c>
      <c r="AA97" s="4">
        <f>'1'!AA97</f>
        <v>1.3856236077680681</v>
      </c>
      <c r="AB97" s="14">
        <f>'1'!AB97</f>
        <v>253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0.63227365956380199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0.79034207445475246</v>
      </c>
      <c r="I98" s="4">
        <f>'1'!I98</f>
        <v>0.47420524467285152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0.63227365956380199</v>
      </c>
      <c r="N98" s="4">
        <f>'1'!N98</f>
        <v>2.1421127925283523</v>
      </c>
      <c r="O98" s="4">
        <f>'1'!O98</f>
        <v>1.8179154962500501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0.79034207445475246</v>
      </c>
      <c r="W98" s="4">
        <f>'1'!W98</f>
        <v>0.47420524467285152</v>
      </c>
      <c r="X98" s="4">
        <f>'1'!X98</f>
        <v>2.6776409906604401</v>
      </c>
      <c r="Y98" s="4">
        <f>'1'!Y98</f>
        <v>1.6065845943962642</v>
      </c>
      <c r="Z98" s="4">
        <f>'1'!Z98</f>
        <v>2.2723943703125626</v>
      </c>
      <c r="AA98" s="4">
        <f>'1'!AA98</f>
        <v>1.3634366221875376</v>
      </c>
      <c r="AB98" s="14">
        <f>'1'!AB98</f>
        <v>253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0.62120956914667902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0.77651196143334877</v>
      </c>
      <c r="I99" s="4">
        <f>'1'!I99</f>
        <v>0.46590717686000926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0.62120956914667902</v>
      </c>
      <c r="N99" s="4">
        <f>'1'!N99</f>
        <v>2.1046281855678788</v>
      </c>
      <c r="O99" s="4">
        <f>'1'!O99</f>
        <v>1.7861039837554831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0.77651196143334877</v>
      </c>
      <c r="W99" s="4">
        <f>'1'!W99</f>
        <v>0.46590717686000926</v>
      </c>
      <c r="X99" s="4">
        <f>'1'!X99</f>
        <v>2.6307852319598486</v>
      </c>
      <c r="Y99" s="4">
        <f>'1'!Y99</f>
        <v>1.578471139175909</v>
      </c>
      <c r="Z99" s="4">
        <f>'1'!Z99</f>
        <v>2.2326299796943538</v>
      </c>
      <c r="AA99" s="4">
        <f>'1'!AA99</f>
        <v>1.3395779878166123</v>
      </c>
      <c r="AB99" s="14">
        <f>'1'!AB99</f>
        <v>253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0.61210338796277297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0.76512923495346619</v>
      </c>
      <c r="I100" s="4">
        <f>'1'!I100</f>
        <v>0.45907754097207976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0.61210338796277297</v>
      </c>
      <c r="N100" s="4">
        <f>'1'!N100</f>
        <v>2.0737768810574497</v>
      </c>
      <c r="O100" s="4">
        <f>'1'!O100</f>
        <v>1.7599218589184242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0.76512923495346619</v>
      </c>
      <c r="W100" s="4">
        <f>'1'!W100</f>
        <v>0.45907754097207976</v>
      </c>
      <c r="X100" s="4">
        <f>'1'!X100</f>
        <v>2.5922211013218122</v>
      </c>
      <c r="Y100" s="4">
        <f>'1'!Y100</f>
        <v>1.5553326607930873</v>
      </c>
      <c r="Z100" s="4">
        <f>'1'!Z100</f>
        <v>2.1999023236480304</v>
      </c>
      <c r="AA100" s="4">
        <f>'1'!AA100</f>
        <v>1.3199413941888181</v>
      </c>
      <c r="AB100" s="14">
        <f>'1'!AB100</f>
        <v>253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0.60387981790477296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0.75484977238096618</v>
      </c>
      <c r="I101" s="4">
        <f>'1'!I101</f>
        <v>0.45290986342857975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0.60387981790477296</v>
      </c>
      <c r="N101" s="4">
        <f>'1'!N101</f>
        <v>2.045915820652612</v>
      </c>
      <c r="O101" s="4">
        <f>'1'!O101</f>
        <v>1.7362774207597167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0.75484977238096618</v>
      </c>
      <c r="W101" s="4">
        <f>'1'!W101</f>
        <v>0.45290986342857975</v>
      </c>
      <c r="X101" s="4">
        <f>'1'!X101</f>
        <v>2.5573947758157649</v>
      </c>
      <c r="Y101" s="4">
        <f>'1'!Y101</f>
        <v>1.5344368654894591</v>
      </c>
      <c r="Z101" s="4">
        <f>'1'!Z101</f>
        <v>2.1703467759496458</v>
      </c>
      <c r="AA101" s="4">
        <f>'1'!AA101</f>
        <v>1.3022080655697876</v>
      </c>
      <c r="AB101" s="14">
        <f>'1'!AB101</f>
        <v>253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0.59249405450528003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0.74061756813160007</v>
      </c>
      <c r="I102" s="4">
        <f>'1'!I102</f>
        <v>0.44437054087896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0.59249405450528003</v>
      </c>
      <c r="N102" s="4">
        <f>'1'!N102</f>
        <v>2.0073414010767894</v>
      </c>
      <c r="O102" s="4">
        <f>'1'!O102</f>
        <v>1.7035410329512251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0.74061756813160007</v>
      </c>
      <c r="W102" s="4">
        <f>'1'!W102</f>
        <v>0.44437054087896</v>
      </c>
      <c r="X102" s="4">
        <f>'1'!X102</f>
        <v>2.5091767513459868</v>
      </c>
      <c r="Y102" s="4">
        <f>'1'!Y102</f>
        <v>1.5055060508075919</v>
      </c>
      <c r="Z102" s="4">
        <f>'1'!Z102</f>
        <v>2.1294262911890312</v>
      </c>
      <c r="AA102" s="4">
        <f>'1'!AA102</f>
        <v>1.2776557747134187</v>
      </c>
      <c r="AB102" s="14">
        <f>'1'!AB102</f>
        <v>253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0.58128692391745396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0.72660865489681747</v>
      </c>
      <c r="I103" s="4">
        <f>'1'!I103</f>
        <v>0.43596519293809044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0.58128692391745396</v>
      </c>
      <c r="N103" s="4">
        <f>'1'!N103</f>
        <v>1.9693721808877336</v>
      </c>
      <c r="O103" s="4">
        <f>'1'!O103</f>
        <v>1.6713182508442455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0.72660865489681747</v>
      </c>
      <c r="W103" s="4">
        <f>'1'!W103</f>
        <v>0.43596519293809044</v>
      </c>
      <c r="X103" s="4">
        <f>'1'!X103</f>
        <v>2.4617152261096669</v>
      </c>
      <c r="Y103" s="4">
        <f>'1'!Y103</f>
        <v>1.4770291356658003</v>
      </c>
      <c r="Z103" s="4">
        <f>'1'!Z103</f>
        <v>2.0891478135553068</v>
      </c>
      <c r="AA103" s="4">
        <f>'1'!AA103</f>
        <v>1.2534886881331841</v>
      </c>
      <c r="AB103" s="14">
        <f>'1'!AB103</f>
        <v>253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0.56469672184354702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0.70587090230443383</v>
      </c>
      <c r="I104" s="4">
        <f>'1'!I104</f>
        <v>0.42352254138266027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0.56469672184354702</v>
      </c>
      <c r="N104" s="4">
        <f>'1'!N104</f>
        <v>1.9131653730354758</v>
      </c>
      <c r="O104" s="4">
        <f>'1'!O104</f>
        <v>1.6236180422717708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0.70587090230443383</v>
      </c>
      <c r="W104" s="4">
        <f>'1'!W104</f>
        <v>0.42352254138266027</v>
      </c>
      <c r="X104" s="4">
        <f>'1'!X104</f>
        <v>2.391456716294345</v>
      </c>
      <c r="Y104" s="4">
        <f>'1'!Y104</f>
        <v>1.4348740297766069</v>
      </c>
      <c r="Z104" s="4">
        <f>'1'!Z104</f>
        <v>2.0295225528397136</v>
      </c>
      <c r="AA104" s="4">
        <f>'1'!AA104</f>
        <v>1.2177135317038281</v>
      </c>
      <c r="AB104" s="14">
        <f>'1'!AB104</f>
        <v>253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0.54553618414539595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0.68192023018174497</v>
      </c>
      <c r="I105" s="4">
        <f>'1'!I105</f>
        <v>0.40915213810904694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0.54553618414539595</v>
      </c>
      <c r="N105" s="4">
        <f>'1'!N105</f>
        <v>1.8482503915332464</v>
      </c>
      <c r="O105" s="4">
        <f>'1'!O105</f>
        <v>1.5685275954832989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0.68192023018174497</v>
      </c>
      <c r="W105" s="4">
        <f>'1'!W105</f>
        <v>0.40915213810904694</v>
      </c>
      <c r="X105" s="4">
        <f>'1'!X105</f>
        <v>2.3103129894165582</v>
      </c>
      <c r="Y105" s="4">
        <f>'1'!Y105</f>
        <v>1.3861877936499347</v>
      </c>
      <c r="Z105" s="4">
        <f>'1'!Z105</f>
        <v>1.9606594943541236</v>
      </c>
      <c r="AA105" s="4">
        <f>'1'!AA105</f>
        <v>1.1763956966124742</v>
      </c>
      <c r="AB105" s="14">
        <f>'1'!AB105</f>
        <v>253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0.53107597771173498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0.66384497213966875</v>
      </c>
      <c r="I106" s="4">
        <f>'1'!I106</f>
        <v>0.39830698328380121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0.53107597771173498</v>
      </c>
      <c r="N106" s="4">
        <f>'1'!N106</f>
        <v>1.7992599066132902</v>
      </c>
      <c r="O106" s="4">
        <f>'1'!O106</f>
        <v>1.5269515580237243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0.66384497213966875</v>
      </c>
      <c r="W106" s="4">
        <f>'1'!W106</f>
        <v>0.39830698328380121</v>
      </c>
      <c r="X106" s="4">
        <f>'1'!X106</f>
        <v>2.2490748832666125</v>
      </c>
      <c r="Y106" s="4">
        <f>'1'!Y106</f>
        <v>1.3494449299599676</v>
      </c>
      <c r="Z106" s="4">
        <f>'1'!Z106</f>
        <v>1.9086894475296554</v>
      </c>
      <c r="AA106" s="4">
        <f>'1'!AA106</f>
        <v>1.1452136685177932</v>
      </c>
      <c r="AB106" s="14">
        <f>'1'!AB106</f>
        <v>253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0.51768967474634398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0.64711209343292997</v>
      </c>
      <c r="I107" s="4">
        <f>'1'!I107</f>
        <v>0.38826725605975798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0.51768967474634398</v>
      </c>
      <c r="N107" s="4">
        <f>'1'!N107</f>
        <v>1.7539077550676971</v>
      </c>
      <c r="O107" s="4">
        <f>'1'!O107</f>
        <v>1.4884632116721288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0.64711209343292997</v>
      </c>
      <c r="W107" s="4">
        <f>'1'!W107</f>
        <v>0.38826725605975798</v>
      </c>
      <c r="X107" s="4">
        <f>'1'!X107</f>
        <v>2.1923846938346214</v>
      </c>
      <c r="Y107" s="4">
        <f>'1'!Y107</f>
        <v>1.3154308163007729</v>
      </c>
      <c r="Z107" s="4">
        <f>'1'!Z107</f>
        <v>1.8605790145901611</v>
      </c>
      <c r="AA107" s="4">
        <f>'1'!AA107</f>
        <v>1.1163474087540965</v>
      </c>
      <c r="AB107" s="14">
        <f>'1'!AB107</f>
        <v>253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0.50459908657247199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0.63074885821559001</v>
      </c>
      <c r="I108" s="4">
        <f>'1'!I108</f>
        <v>0.37844931492935396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0.50459908657247199</v>
      </c>
      <c r="N108" s="4">
        <f>'1'!N108</f>
        <v>1.7095574710335384</v>
      </c>
      <c r="O108" s="4">
        <f>'1'!O108</f>
        <v>1.4508251055509167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0.63074885821559001</v>
      </c>
      <c r="W108" s="4">
        <f>'1'!W108</f>
        <v>0.37844931492935396</v>
      </c>
      <c r="X108" s="4">
        <f>'1'!X108</f>
        <v>2.136946838791923</v>
      </c>
      <c r="Y108" s="4">
        <f>'1'!Y108</f>
        <v>1.2821681032751537</v>
      </c>
      <c r="Z108" s="4">
        <f>'1'!Z108</f>
        <v>1.8135313819386458</v>
      </c>
      <c r="AA108" s="4">
        <f>'1'!AA108</f>
        <v>1.0881188291631876</v>
      </c>
      <c r="AB108" s="14">
        <f>'1'!AB108</f>
        <v>253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0.49361362967783201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0.61701703709729006</v>
      </c>
      <c r="I109" s="4">
        <f>'1'!I109</f>
        <v>0.37021022225837402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0.49361362967783201</v>
      </c>
      <c r="N109" s="4">
        <f>'1'!N109</f>
        <v>1.6723392706707214</v>
      </c>
      <c r="O109" s="4">
        <f>'1'!O109</f>
        <v>1.419239680442538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0.61701703709729006</v>
      </c>
      <c r="W109" s="4">
        <f>'1'!W109</f>
        <v>0.37021022225837402</v>
      </c>
      <c r="X109" s="4">
        <f>'1'!X109</f>
        <v>2.090424088338402</v>
      </c>
      <c r="Y109" s="4">
        <f>'1'!Y109</f>
        <v>1.2542544530030411</v>
      </c>
      <c r="Z109" s="4">
        <f>'1'!Z109</f>
        <v>1.7740496005531725</v>
      </c>
      <c r="AA109" s="4">
        <f>'1'!AA109</f>
        <v>1.0644297603319035</v>
      </c>
      <c r="AB109" s="14">
        <f>'1'!AB109</f>
        <v>253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0.48469975750595901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0.60587469688244877</v>
      </c>
      <c r="I110" s="4">
        <f>'1'!I110</f>
        <v>0.36352481812946924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0.48469975750595901</v>
      </c>
      <c r="N110" s="4">
        <f>'1'!N110</f>
        <v>1.6421394998570762</v>
      </c>
      <c r="O110" s="4">
        <f>'1'!O110</f>
        <v>1.3936104831673908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0.60587469688244877</v>
      </c>
      <c r="W110" s="4">
        <f>'1'!W110</f>
        <v>0.36352481812946924</v>
      </c>
      <c r="X110" s="4">
        <f>'1'!X110</f>
        <v>2.0526743748213452</v>
      </c>
      <c r="Y110" s="4">
        <f>'1'!Y110</f>
        <v>1.2316046248928072</v>
      </c>
      <c r="Z110" s="4">
        <f>'1'!Z110</f>
        <v>1.7420131039592386</v>
      </c>
      <c r="AA110" s="4">
        <f>'1'!AA110</f>
        <v>1.045207862375543</v>
      </c>
      <c r="AB110" s="14">
        <f>'1'!AB110</f>
        <v>253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0.46974739588405601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0.58718424485507004</v>
      </c>
      <c r="I111" s="4">
        <f>'1'!I111</f>
        <v>0.35231054691304198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0.46974739588405601</v>
      </c>
      <c r="N111" s="4">
        <f>'1'!N111</f>
        <v>1.5914816167959895</v>
      </c>
      <c r="O111" s="4">
        <f>'1'!O111</f>
        <v>1.3506193993434266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0.58718424485507004</v>
      </c>
      <c r="W111" s="4">
        <f>'1'!W111</f>
        <v>0.35231054691304198</v>
      </c>
      <c r="X111" s="4">
        <f>'1'!X111</f>
        <v>1.9893520209949869</v>
      </c>
      <c r="Y111" s="4">
        <f>'1'!Y111</f>
        <v>1.1936112125969922</v>
      </c>
      <c r="Z111" s="4">
        <f>'1'!Z111</f>
        <v>1.6882742491792833</v>
      </c>
      <c r="AA111" s="4">
        <f>'1'!AA111</f>
        <v>1.0129645495075699</v>
      </c>
      <c r="AB111" s="14">
        <f>'1'!AB111</f>
        <v>253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0.45229197979618202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0.56536497474522751</v>
      </c>
      <c r="I112" s="4">
        <f>'1'!I112</f>
        <v>0.33921898484713653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0.45229197979618202</v>
      </c>
      <c r="N112" s="4">
        <f>'1'!N112</f>
        <v>1.5323435054178625</v>
      </c>
      <c r="O112" s="4">
        <f>'1'!O112</f>
        <v>1.3004315243313149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0.56536497474522751</v>
      </c>
      <c r="W112" s="4">
        <f>'1'!W112</f>
        <v>0.33921898484713653</v>
      </c>
      <c r="X112" s="4">
        <f>'1'!X112</f>
        <v>1.915429381772328</v>
      </c>
      <c r="Y112" s="4">
        <f>'1'!Y112</f>
        <v>1.1492576290633969</v>
      </c>
      <c r="Z112" s="4">
        <f>'1'!Z112</f>
        <v>1.6255394054141437</v>
      </c>
      <c r="AA112" s="4">
        <f>'1'!AA112</f>
        <v>0.97532364324848619</v>
      </c>
      <c r="AB112" s="14">
        <f>'1'!AB112</f>
        <v>253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0.44218932234310898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0.55273665292888619</v>
      </c>
      <c r="I113" s="4">
        <f>'1'!I113</f>
        <v>0.33164199175733172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0.44218932234310898</v>
      </c>
      <c r="N113" s="4">
        <f>'1'!N113</f>
        <v>1.4981161871650517</v>
      </c>
      <c r="O113" s="4">
        <f>'1'!O113</f>
        <v>1.2713843273471517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0.55273665292888619</v>
      </c>
      <c r="W113" s="4">
        <f>'1'!W113</f>
        <v>0.33164199175733172</v>
      </c>
      <c r="X113" s="4">
        <f>'1'!X113</f>
        <v>1.8726452339563147</v>
      </c>
      <c r="Y113" s="4">
        <f>'1'!Y113</f>
        <v>1.1235871403737887</v>
      </c>
      <c r="Z113" s="4">
        <f>'1'!Z113</f>
        <v>1.5892304091839395</v>
      </c>
      <c r="AA113" s="4">
        <f>'1'!AA113</f>
        <v>0.95353824551036381</v>
      </c>
      <c r="AB113" s="14">
        <f>'1'!AB113</f>
        <v>253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0.426138178486407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0.53267272310800873</v>
      </c>
      <c r="I114" s="4">
        <f>'1'!I114</f>
        <v>0.31960363386480528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0.426138178486407</v>
      </c>
      <c r="N114" s="4">
        <f>'1'!N114</f>
        <v>1.4437356826634489</v>
      </c>
      <c r="O114" s="4">
        <f>'1'!O114</f>
        <v>1.225234020896353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0.53267272310800873</v>
      </c>
      <c r="W114" s="4">
        <f>'1'!W114</f>
        <v>0.31960363386480528</v>
      </c>
      <c r="X114" s="4">
        <f>'1'!X114</f>
        <v>1.804669603329311</v>
      </c>
      <c r="Y114" s="4">
        <f>'1'!Y114</f>
        <v>1.0828017619975867</v>
      </c>
      <c r="Z114" s="4">
        <f>'1'!Z114</f>
        <v>1.5315425261204414</v>
      </c>
      <c r="AA114" s="4">
        <f>'1'!AA114</f>
        <v>0.91892551567226477</v>
      </c>
      <c r="AB114" s="14">
        <f>'1'!AB114</f>
        <v>253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0.41423442080511202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0.51779302600638999</v>
      </c>
      <c r="I115" s="4">
        <f>'1'!I115</f>
        <v>0.310675815603834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0.41423442080511202</v>
      </c>
      <c r="N115" s="4">
        <f>'1'!N115</f>
        <v>1.403406323338483</v>
      </c>
      <c r="O115" s="4">
        <f>'1'!O115</f>
        <v>1.1910082940688891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0.51779302600638999</v>
      </c>
      <c r="W115" s="4">
        <f>'1'!W115</f>
        <v>0.310675815603834</v>
      </c>
      <c r="X115" s="4">
        <f>'1'!X115</f>
        <v>1.7542579041731039</v>
      </c>
      <c r="Y115" s="4">
        <f>'1'!Y115</f>
        <v>1.0525547425038622</v>
      </c>
      <c r="Z115" s="4">
        <f>'1'!Z115</f>
        <v>1.4887603675861114</v>
      </c>
      <c r="AA115" s="4">
        <f>'1'!AA115</f>
        <v>0.89325622055166676</v>
      </c>
      <c r="AB115" s="14">
        <f>'1'!AB115</f>
        <v>253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0.40254684121593598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0.50318355151992</v>
      </c>
      <c r="I116" s="4">
        <f>'1'!I116</f>
        <v>0.30191013091195196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0.40254684121593598</v>
      </c>
      <c r="N116" s="4">
        <f>'1'!N116</f>
        <v>1.3638093650072767</v>
      </c>
      <c r="O116" s="4">
        <f>'1'!O116</f>
        <v>1.1574041232681047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0.50318355151992</v>
      </c>
      <c r="W116" s="4">
        <f>'1'!W116</f>
        <v>0.30191013091195196</v>
      </c>
      <c r="X116" s="4">
        <f>'1'!X116</f>
        <v>1.7047617062590958</v>
      </c>
      <c r="Y116" s="4">
        <f>'1'!Y116</f>
        <v>1.0228570237554575</v>
      </c>
      <c r="Z116" s="4">
        <f>'1'!Z116</f>
        <v>1.4467551540851309</v>
      </c>
      <c r="AA116" s="4">
        <f>'1'!AA116</f>
        <v>0.86805309245107853</v>
      </c>
      <c r="AB116" s="14">
        <f>'1'!AB116</f>
        <v>253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0.39290707801659702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0.49113384752074629</v>
      </c>
      <c r="I117" s="4">
        <f>'1'!I117</f>
        <v>0.29468030851244775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0.39290707801659702</v>
      </c>
      <c r="N117" s="4">
        <f>'1'!N117</f>
        <v>1.3311503102547921</v>
      </c>
      <c r="O117" s="4">
        <f>'1'!O117</f>
        <v>1.1296878415043681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0.49113384752074629</v>
      </c>
      <c r="W117" s="4">
        <f>'1'!W117</f>
        <v>0.29468030851244775</v>
      </c>
      <c r="X117" s="4">
        <f>'1'!X117</f>
        <v>1.6639378878184901</v>
      </c>
      <c r="Y117" s="4">
        <f>'1'!Y117</f>
        <v>0.9983627326910941</v>
      </c>
      <c r="Z117" s="4">
        <f>'1'!Z117</f>
        <v>1.4121098018804601</v>
      </c>
      <c r="AA117" s="4">
        <f>'1'!AA117</f>
        <v>0.84726588112827605</v>
      </c>
      <c r="AB117" s="14">
        <f>'1'!AB117</f>
        <v>253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0.380770581993775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0.47596322749221875</v>
      </c>
      <c r="I118" s="4">
        <f>'1'!I118</f>
        <v>0.28557793649533125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0.380770581993775</v>
      </c>
      <c r="N118" s="4">
        <f>'1'!N118</f>
        <v>1.290032444606408</v>
      </c>
      <c r="O118" s="4">
        <f>'1'!O118</f>
        <v>1.094792944561664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0.47596322749221875</v>
      </c>
      <c r="W118" s="4">
        <f>'1'!W118</f>
        <v>0.28557793649533125</v>
      </c>
      <c r="X118" s="4">
        <f>'1'!X118</f>
        <v>1.6125405557580099</v>
      </c>
      <c r="Y118" s="4">
        <f>'1'!Y118</f>
        <v>0.96752433345480604</v>
      </c>
      <c r="Z118" s="4">
        <f>'1'!Z118</f>
        <v>1.3684911807020801</v>
      </c>
      <c r="AA118" s="4">
        <f>'1'!AA118</f>
        <v>0.82109470842124799</v>
      </c>
      <c r="AB118" s="14">
        <f>'1'!AB118</f>
        <v>253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0.36508470023029599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0.45635587528786997</v>
      </c>
      <c r="I119" s="4">
        <f>'1'!I119</f>
        <v>0.27381352517272201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0.36508470023029599</v>
      </c>
      <c r="N119" s="4">
        <f>'1'!N119</f>
        <v>1.236889430534279</v>
      </c>
      <c r="O119" s="4">
        <f>'1'!O119</f>
        <v>1.0496928409928277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0.45635587528786997</v>
      </c>
      <c r="W119" s="4">
        <f>'1'!W119</f>
        <v>0.27381352517272201</v>
      </c>
      <c r="X119" s="4">
        <f>'1'!X119</f>
        <v>1.5461117881678488</v>
      </c>
      <c r="Y119" s="4">
        <f>'1'!Y119</f>
        <v>0.92766707290070927</v>
      </c>
      <c r="Z119" s="4">
        <f>'1'!Z119</f>
        <v>1.3121160512410346</v>
      </c>
      <c r="AA119" s="4">
        <f>'1'!AA119</f>
        <v>0.78726963074462075</v>
      </c>
      <c r="AB119" s="14">
        <f>'1'!AB119</f>
        <v>253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0.35248852542148501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0.44061065677685629</v>
      </c>
      <c r="I120" s="4">
        <f>'1'!I120</f>
        <v>0.26436639406611373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0.35248852542148501</v>
      </c>
      <c r="N120" s="4">
        <f>'1'!N120</f>
        <v>1.1942141952358607</v>
      </c>
      <c r="O120" s="4">
        <f>'1'!O120</f>
        <v>1.0134762739541034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0.44061065677685629</v>
      </c>
      <c r="W120" s="4">
        <f>'1'!W120</f>
        <v>0.26436639406611373</v>
      </c>
      <c r="X120" s="4">
        <f>'1'!X120</f>
        <v>1.4927677440448259</v>
      </c>
      <c r="Y120" s="4">
        <f>'1'!Y120</f>
        <v>0.89566064642689547</v>
      </c>
      <c r="Z120" s="4">
        <f>'1'!Z120</f>
        <v>1.2668453424426294</v>
      </c>
      <c r="AA120" s="4">
        <f>'1'!AA120</f>
        <v>0.76010720546557753</v>
      </c>
      <c r="AB120" s="14">
        <f>'1'!AB120</f>
        <v>253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0.34821997945400801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0.43527497431751</v>
      </c>
      <c r="I121" s="4">
        <f>'1'!I121</f>
        <v>0.26116498459050602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0.34821997945400801</v>
      </c>
      <c r="N121" s="4">
        <f>'1'!N121</f>
        <v>1.1797525665026063</v>
      </c>
      <c r="O121" s="4">
        <f>'1'!O121</f>
        <v>1.0012033352615672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0.43527497431751</v>
      </c>
      <c r="W121" s="4">
        <f>'1'!W121</f>
        <v>0.26116498459050602</v>
      </c>
      <c r="X121" s="4">
        <f>'1'!X121</f>
        <v>1.4746907081282579</v>
      </c>
      <c r="Y121" s="4">
        <f>'1'!Y121</f>
        <v>0.88481442487695472</v>
      </c>
      <c r="Z121" s="4">
        <f>'1'!Z121</f>
        <v>1.251504169076959</v>
      </c>
      <c r="AA121" s="4">
        <f>'1'!AA121</f>
        <v>0.75090250144617543</v>
      </c>
      <c r="AB121" s="14">
        <f>'1'!AB121</f>
        <v>253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0.33949988074957699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0.42437485093697125</v>
      </c>
      <c r="I122" s="4">
        <f>'1'!I122</f>
        <v>0.25462491056218273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0.33949988074957699</v>
      </c>
      <c r="N122" s="4">
        <f>'1'!N122</f>
        <v>1.150209290890337</v>
      </c>
      <c r="O122" s="4">
        <f>'1'!O122</f>
        <v>0.97613127615578132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0.42437485093697125</v>
      </c>
      <c r="W122" s="4">
        <f>'1'!W122</f>
        <v>0.25462491056218273</v>
      </c>
      <c r="X122" s="4">
        <f>'1'!X122</f>
        <v>1.4377616136129212</v>
      </c>
      <c r="Y122" s="4">
        <f>'1'!Y122</f>
        <v>0.86265696816775272</v>
      </c>
      <c r="Z122" s="4">
        <f>'1'!Z122</f>
        <v>1.2201640951947266</v>
      </c>
      <c r="AA122" s="4">
        <f>'1'!AA122</f>
        <v>0.73209845711683597</v>
      </c>
      <c r="AB122" s="14">
        <f>'1'!AB122</f>
        <v>253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0.32876113645377603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0.41095142056722</v>
      </c>
      <c r="I123" s="4">
        <f>'1'!I123</f>
        <v>0.24657085234033202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0.32876113645377603</v>
      </c>
      <c r="N123" s="4">
        <f>'1'!N123</f>
        <v>1.1138269409635726</v>
      </c>
      <c r="O123" s="4">
        <f>'1'!O123</f>
        <v>0.94525519999744279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0.41095142056722</v>
      </c>
      <c r="W123" s="4">
        <f>'1'!W123</f>
        <v>0.24657085234033202</v>
      </c>
      <c r="X123" s="4">
        <f>'1'!X123</f>
        <v>1.3922836762044657</v>
      </c>
      <c r="Y123" s="4">
        <f>'1'!Y123</f>
        <v>0.8353702057226795</v>
      </c>
      <c r="Z123" s="4">
        <f>'1'!Z123</f>
        <v>1.1815689999968035</v>
      </c>
      <c r="AA123" s="4">
        <f>'1'!AA123</f>
        <v>0.70894139999808203</v>
      </c>
      <c r="AB123" s="14">
        <f>'1'!AB123</f>
        <v>253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0.31939764886632599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0.39924706108290747</v>
      </c>
      <c r="I124" s="4">
        <f>'1'!I124</f>
        <v>0.23954823664974451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0.31939764886632599</v>
      </c>
      <c r="N124" s="4">
        <f>'1'!N124</f>
        <v>1.082103894715537</v>
      </c>
      <c r="O124" s="4">
        <f>'1'!O124</f>
        <v>0.91833326686501759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0.39924706108290747</v>
      </c>
      <c r="W124" s="4">
        <f>'1'!W124</f>
        <v>0.23954823664974451</v>
      </c>
      <c r="X124" s="4">
        <f>'1'!X124</f>
        <v>1.3526298683944213</v>
      </c>
      <c r="Y124" s="4">
        <f>'1'!Y124</f>
        <v>0.81157792103665272</v>
      </c>
      <c r="Z124" s="4">
        <f>'1'!Z124</f>
        <v>1.1479165835812719</v>
      </c>
      <c r="AA124" s="4">
        <f>'1'!AA124</f>
        <v>0.68874995014876317</v>
      </c>
      <c r="AB124" s="14">
        <f>'1'!AB124</f>
        <v>253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0.31126414424225202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0.38908018030281499</v>
      </c>
      <c r="I125" s="4">
        <f>'1'!I125</f>
        <v>0.23344810818168901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0.31126414424225202</v>
      </c>
      <c r="N125" s="4">
        <f>'1'!N125</f>
        <v>1.054547971675287</v>
      </c>
      <c r="O125" s="4">
        <f>'1'!O125</f>
        <v>0.89494778516532725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0.38908018030281499</v>
      </c>
      <c r="W125" s="4">
        <f>'1'!W125</f>
        <v>0.23344810818168901</v>
      </c>
      <c r="X125" s="4">
        <f>'1'!X125</f>
        <v>1.3181849645941088</v>
      </c>
      <c r="Y125" s="4">
        <f>'1'!Y125</f>
        <v>0.79091097875646521</v>
      </c>
      <c r="Z125" s="4">
        <f>'1'!Z125</f>
        <v>1.118684731456659</v>
      </c>
      <c r="AA125" s="4">
        <f>'1'!AA125</f>
        <v>0.67121083887399546</v>
      </c>
      <c r="AB125" s="14">
        <f>'1'!AB125</f>
        <v>253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0.30295767430321002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0.37869709287901254</v>
      </c>
      <c r="I126" s="4">
        <f>'1'!I126</f>
        <v>0.2272182557274075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0.30295767430321002</v>
      </c>
      <c r="N126" s="4">
        <f>'1'!N126</f>
        <v>1.026406050454894</v>
      </c>
      <c r="O126" s="4">
        <f>'1'!O126</f>
        <v>0.87106499297098339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0.37869709287901254</v>
      </c>
      <c r="W126" s="4">
        <f>'1'!W126</f>
        <v>0.2272182557274075</v>
      </c>
      <c r="X126" s="4">
        <f>'1'!X126</f>
        <v>1.2830075630686175</v>
      </c>
      <c r="Y126" s="4">
        <f>'1'!Y126</f>
        <v>0.76980453784117042</v>
      </c>
      <c r="Z126" s="4">
        <f>'1'!Z126</f>
        <v>1.0888312412137293</v>
      </c>
      <c r="AA126" s="4">
        <f>'1'!AA126</f>
        <v>0.65329874472823757</v>
      </c>
      <c r="AB126" s="14">
        <f>'1'!AB126</f>
        <v>253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0.289204993526891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0.36150624190861375</v>
      </c>
      <c r="I127" s="4">
        <f>'1'!I127</f>
        <v>0.21690374514516825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0.289204993526891</v>
      </c>
      <c r="N127" s="4">
        <f>'1'!N127</f>
        <v>0.97981262848182671</v>
      </c>
      <c r="O127" s="4">
        <f>'1'!O127</f>
        <v>0.83152323582187393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0.36150624190861375</v>
      </c>
      <c r="W127" s="4">
        <f>'1'!W127</f>
        <v>0.21690374514516825</v>
      </c>
      <c r="X127" s="4">
        <f>'1'!X127</f>
        <v>1.2247657856022833</v>
      </c>
      <c r="Y127" s="4">
        <f>'1'!Y127</f>
        <v>0.73485947136137009</v>
      </c>
      <c r="Z127" s="4">
        <f>'1'!Z127</f>
        <v>1.0394040447773425</v>
      </c>
      <c r="AA127" s="4">
        <f>'1'!AA127</f>
        <v>0.62364242686640547</v>
      </c>
      <c r="AB127" s="14">
        <f>'1'!AB127</f>
        <v>253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0.28380198970772602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0.35475248713465751</v>
      </c>
      <c r="I128" s="4">
        <f>'1'!I128</f>
        <v>0.21285149228079453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0.28380198970772602</v>
      </c>
      <c r="N128" s="4">
        <f>'1'!N128</f>
        <v>0.96150751103142162</v>
      </c>
      <c r="O128" s="4">
        <f>'1'!O128</f>
        <v>0.81598849984072552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0.35475248713465751</v>
      </c>
      <c r="W128" s="4">
        <f>'1'!W128</f>
        <v>0.21285149228079453</v>
      </c>
      <c r="X128" s="4">
        <f>'1'!X128</f>
        <v>1.2018843887892769</v>
      </c>
      <c r="Y128" s="4">
        <f>'1'!Y128</f>
        <v>0.72113063327356619</v>
      </c>
      <c r="Z128" s="4">
        <f>'1'!Z128</f>
        <v>1.0199856248009069</v>
      </c>
      <c r="AA128" s="4">
        <f>'1'!AA128</f>
        <v>0.61199137488054411</v>
      </c>
      <c r="AB128" s="14">
        <f>'1'!AB128</f>
        <v>253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0.27001402910876798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0.33751753638595999</v>
      </c>
      <c r="I129" s="4">
        <f>'1'!I129</f>
        <v>0.20251052183157597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0.27001402910876798</v>
      </c>
      <c r="N129" s="4">
        <f>'1'!N129</f>
        <v>0.91479456271362991</v>
      </c>
      <c r="O129" s="4">
        <f>'1'!O129</f>
        <v>0.77634530601888696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0.33751753638595999</v>
      </c>
      <c r="W129" s="4">
        <f>'1'!W129</f>
        <v>0.20251052183157597</v>
      </c>
      <c r="X129" s="4">
        <f>'1'!X129</f>
        <v>1.1434932033920373</v>
      </c>
      <c r="Y129" s="4">
        <f>'1'!Y129</f>
        <v>0.68609592203522241</v>
      </c>
      <c r="Z129" s="4">
        <f>'1'!Z129</f>
        <v>0.97043163252360864</v>
      </c>
      <c r="AA129" s="4">
        <f>'1'!AA129</f>
        <v>0.58225897951416528</v>
      </c>
      <c r="AB129" s="14">
        <f>'1'!AB129</f>
        <v>253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0.26085704571825802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0.32607130714782251</v>
      </c>
      <c r="I130" s="4">
        <f>'1'!I130</f>
        <v>0.19564278428869353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0.26085704571825802</v>
      </c>
      <c r="N130" s="4">
        <f>'1'!N130</f>
        <v>0.8837711427670939</v>
      </c>
      <c r="O130" s="4">
        <f>'1'!O130</f>
        <v>0.75001711449498787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0.32607130714782251</v>
      </c>
      <c r="W130" s="4">
        <f>'1'!W130</f>
        <v>0.19564278428869353</v>
      </c>
      <c r="X130" s="4">
        <f>'1'!X130</f>
        <v>1.1047139284588674</v>
      </c>
      <c r="Y130" s="4">
        <f>'1'!Y130</f>
        <v>0.6628283570753204</v>
      </c>
      <c r="Z130" s="4">
        <f>'1'!Z130</f>
        <v>0.93752139311873484</v>
      </c>
      <c r="AA130" s="4">
        <f>'1'!AA130</f>
        <v>0.5625128358712409</v>
      </c>
      <c r="AB130" s="14">
        <f>'1'!AB130</f>
        <v>253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0.265954592103197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0.33244324012899623</v>
      </c>
      <c r="I131" s="4">
        <f>'1'!I131</f>
        <v>0.19946594407739776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0.265954592103197</v>
      </c>
      <c r="N131" s="4">
        <f>'1'!N131</f>
        <v>0.90104138510048104</v>
      </c>
      <c r="O131" s="4">
        <f>'1'!O131</f>
        <v>0.76467359816445957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0.33244324012899623</v>
      </c>
      <c r="W131" s="4">
        <f>'1'!W131</f>
        <v>0.19946594407739776</v>
      </c>
      <c r="X131" s="4">
        <f>'1'!X131</f>
        <v>1.1263017313756012</v>
      </c>
      <c r="Y131" s="4">
        <f>'1'!Y131</f>
        <v>0.67578103882536078</v>
      </c>
      <c r="Z131" s="4">
        <f>'1'!Z131</f>
        <v>0.95584199770557443</v>
      </c>
      <c r="AA131" s="4">
        <f>'1'!AA131</f>
        <v>0.5735051986233447</v>
      </c>
      <c r="AB131" s="14">
        <f>'1'!AB131</f>
        <v>253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0.266207546466384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0.33275943308298001</v>
      </c>
      <c r="I132" s="4">
        <f>'1'!I132</f>
        <v>0.199655659849788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0.266207546466384</v>
      </c>
      <c r="N132" s="4">
        <f>'1'!N132</f>
        <v>0.90189838233437281</v>
      </c>
      <c r="O132" s="4">
        <f>'1'!O132</f>
        <v>0.76540089345776496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0.33275943308298001</v>
      </c>
      <c r="W132" s="4">
        <f>'1'!W132</f>
        <v>0.199655659849788</v>
      </c>
      <c r="X132" s="4">
        <f>'1'!X132</f>
        <v>1.127372977917966</v>
      </c>
      <c r="Y132" s="4">
        <f>'1'!Y132</f>
        <v>0.67642378675077963</v>
      </c>
      <c r="Z132" s="4">
        <f>'1'!Z132</f>
        <v>0.95675111682220626</v>
      </c>
      <c r="AA132" s="4">
        <f>'1'!AA132</f>
        <v>0.57405067009332367</v>
      </c>
      <c r="AB132" s="14">
        <f>'1'!AB132</f>
        <v>253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0.25652410614973298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0.32065513268716622</v>
      </c>
      <c r="I133" s="4">
        <f>'1'!I133</f>
        <v>0.19239307961229973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0.25652410614973298</v>
      </c>
      <c r="N133" s="4">
        <f>'1'!N133</f>
        <v>0.86909135160610662</v>
      </c>
      <c r="O133" s="4">
        <f>'1'!O133</f>
        <v>0.73755903108950349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0.32065513268716622</v>
      </c>
      <c r="W133" s="4">
        <f>'1'!W133</f>
        <v>0.19239307961229973</v>
      </c>
      <c r="X133" s="4">
        <f>'1'!X133</f>
        <v>1.0863641895076332</v>
      </c>
      <c r="Y133" s="4">
        <f>'1'!Y133</f>
        <v>0.65181851370457999</v>
      </c>
      <c r="Z133" s="4">
        <f>'1'!Z133</f>
        <v>0.92194878886187936</v>
      </c>
      <c r="AA133" s="4">
        <f>'1'!AA133</f>
        <v>0.55316927331712762</v>
      </c>
      <c r="AB133" s="14">
        <f>'1'!AB133</f>
        <v>253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0.25453212909650802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0.318165161370635</v>
      </c>
      <c r="I134" s="4">
        <f>'1'!I134</f>
        <v>0.19089909682238101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0.25453212909650802</v>
      </c>
      <c r="N134" s="4">
        <f>'1'!N134</f>
        <v>0.86234262901804259</v>
      </c>
      <c r="O134" s="4">
        <f>'1'!O134</f>
        <v>0.73183169151358252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0.318165161370635</v>
      </c>
      <c r="W134" s="4">
        <f>'1'!W134</f>
        <v>0.19089909682238101</v>
      </c>
      <c r="X134" s="4">
        <f>'1'!X134</f>
        <v>1.0779282862725532</v>
      </c>
      <c r="Y134" s="4">
        <f>'1'!Y134</f>
        <v>0.64675697176353197</v>
      </c>
      <c r="Z134" s="4">
        <f>'1'!Z134</f>
        <v>0.91478961439197815</v>
      </c>
      <c r="AA134" s="4">
        <f>'1'!AA134</f>
        <v>0.54887376863518689</v>
      </c>
      <c r="AB134" s="14">
        <f>'1'!AB134</f>
        <v>253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0.25115403190069302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0.31394253987586629</v>
      </c>
      <c r="I135" s="4">
        <f>'1'!I135</f>
        <v>0.18836552392551975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0.25115403190069302</v>
      </c>
      <c r="N135" s="4">
        <f>'1'!N135</f>
        <v>0.85089779795778353</v>
      </c>
      <c r="O135" s="4">
        <f>'1'!O135</f>
        <v>0.72211897432661698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0.31394253987586629</v>
      </c>
      <c r="W135" s="4">
        <f>'1'!W135</f>
        <v>0.18836552392551975</v>
      </c>
      <c r="X135" s="4">
        <f>'1'!X135</f>
        <v>1.0636222474472294</v>
      </c>
      <c r="Y135" s="4">
        <f>'1'!Y135</f>
        <v>0.63817334846833762</v>
      </c>
      <c r="Z135" s="4">
        <f>'1'!Z135</f>
        <v>0.90264871790827117</v>
      </c>
      <c r="AA135" s="4">
        <f>'1'!AA135</f>
        <v>0.54158923074496279</v>
      </c>
      <c r="AB135" s="14">
        <f>'1'!AB135</f>
        <v>253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0.24572812134283201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0.30716015167853999</v>
      </c>
      <c r="I136" s="4">
        <f>'1'!I136</f>
        <v>0.18429609100712402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0.24572812134283201</v>
      </c>
      <c r="N136" s="4">
        <f>'1'!N136</f>
        <v>0.83251507357681342</v>
      </c>
      <c r="O136" s="4">
        <f>'1'!O136</f>
        <v>0.70651837680811957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0.30716015167853999</v>
      </c>
      <c r="W136" s="4">
        <f>'1'!W136</f>
        <v>0.18429609100712402</v>
      </c>
      <c r="X136" s="4">
        <f>'1'!X136</f>
        <v>1.0406438419710167</v>
      </c>
      <c r="Y136" s="4">
        <f>'1'!Y136</f>
        <v>0.62438630518261007</v>
      </c>
      <c r="Z136" s="4">
        <f>'1'!Z136</f>
        <v>0.88314797101014952</v>
      </c>
      <c r="AA136" s="4">
        <f>'1'!AA136</f>
        <v>0.52988878260608963</v>
      </c>
      <c r="AB136" s="14">
        <f>'1'!AB136</f>
        <v>253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0.25560534316725703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0.31950667895907126</v>
      </c>
      <c r="I137" s="4">
        <f>'1'!I137</f>
        <v>0.19170400737544277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0.25560534316725703</v>
      </c>
      <c r="N137" s="4">
        <f>'1'!N137</f>
        <v>0.86597862674671422</v>
      </c>
      <c r="O137" s="4">
        <f>'1'!O137</f>
        <v>0.73491740046333409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0.31950667895907126</v>
      </c>
      <c r="W137" s="4">
        <f>'1'!W137</f>
        <v>0.19170400737544277</v>
      </c>
      <c r="X137" s="4">
        <f>'1'!X137</f>
        <v>1.0824732834333928</v>
      </c>
      <c r="Y137" s="4">
        <f>'1'!Y137</f>
        <v>0.64948397006003566</v>
      </c>
      <c r="Z137" s="4">
        <f>'1'!Z137</f>
        <v>0.91864675057916756</v>
      </c>
      <c r="AA137" s="4">
        <f>'1'!AA137</f>
        <v>0.55118805034750062</v>
      </c>
      <c r="AB137" s="66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0.26227162830011402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0.32783953537514254</v>
      </c>
      <c r="I138" s="4">
        <f>'1'!I138</f>
        <v>0.1967037212250855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0.26227162830011402</v>
      </c>
      <c r="N138" s="4">
        <f>'1'!N138</f>
        <v>0.88856368061656243</v>
      </c>
      <c r="O138" s="4">
        <f>'1'!O138</f>
        <v>0.75408432741360842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0.32783953537514254</v>
      </c>
      <c r="W138" s="4">
        <f>'1'!W138</f>
        <v>0.1967037212250855</v>
      </c>
      <c r="X138" s="4">
        <f>'1'!X138</f>
        <v>1.1107046007707031</v>
      </c>
      <c r="Y138" s="4">
        <f>'1'!Y138</f>
        <v>0.66642276046242177</v>
      </c>
      <c r="Z138" s="4">
        <f>'1'!Z138</f>
        <v>0.94260540926701053</v>
      </c>
      <c r="AA138" s="4">
        <f>'1'!AA138</f>
        <v>0.56556324556020632</v>
      </c>
      <c r="AB138" s="66">
        <f>'1'!AB138</f>
        <v>330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0.26420721291557703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0.33025901614447128</v>
      </c>
      <c r="I139" s="4">
        <f>'1'!I139</f>
        <v>0.19815540968668277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0.26420721291557703</v>
      </c>
      <c r="N139" s="4">
        <f>'1'!N139</f>
        <v>0.89512134833383661</v>
      </c>
      <c r="O139" s="4">
        <f>'1'!O139</f>
        <v>0.75964952724999091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0.33025901614447128</v>
      </c>
      <c r="W139" s="4">
        <f>'1'!W139</f>
        <v>0.19815540968668277</v>
      </c>
      <c r="X139" s="4">
        <f>'1'!X139</f>
        <v>1.1189016854172957</v>
      </c>
      <c r="Y139" s="4">
        <f>'1'!Y139</f>
        <v>0.67134101125037748</v>
      </c>
      <c r="Z139" s="4">
        <f>'1'!Z139</f>
        <v>0.94956190906248861</v>
      </c>
      <c r="AA139" s="4">
        <f>'1'!AA139</f>
        <v>0.56973714543749321</v>
      </c>
      <c r="AB139" s="66">
        <f>'1'!AB139</f>
        <v>330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0.26896625910824201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0.33620782388530251</v>
      </c>
      <c r="I140" s="4">
        <f>'1'!I140</f>
        <v>0.20172469433118151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0.26896625910824201</v>
      </c>
      <c r="N140" s="4">
        <f>'1'!N140</f>
        <v>0.91124476827287704</v>
      </c>
      <c r="O140" s="4">
        <f>'1'!O140</f>
        <v>0.77333275395120138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0.33620782388530251</v>
      </c>
      <c r="W140" s="4">
        <f>'1'!W140</f>
        <v>0.20172469433118151</v>
      </c>
      <c r="X140" s="4">
        <f>'1'!X140</f>
        <v>1.1390559603410964</v>
      </c>
      <c r="Y140" s="4">
        <f>'1'!Y140</f>
        <v>0.68343357620465772</v>
      </c>
      <c r="Z140" s="4">
        <f>'1'!Z140</f>
        <v>0.96666594243900172</v>
      </c>
      <c r="AA140" s="4">
        <f>'1'!AA140</f>
        <v>0.57999956546340103</v>
      </c>
      <c r="AB140" s="66">
        <f>'1'!AB140</f>
        <v>330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0.271176416646006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0.3389705208075075</v>
      </c>
      <c r="I141" s="4">
        <f>'1'!I141</f>
        <v>0.2033823124845045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0.271176416646006</v>
      </c>
      <c r="N141" s="4">
        <f>'1'!N141</f>
        <v>0.91873267586405105</v>
      </c>
      <c r="O141" s="4">
        <f>'1'!O141</f>
        <v>0.7796874068396783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0.3389705208075075</v>
      </c>
      <c r="W141" s="4">
        <f>'1'!W141</f>
        <v>0.2033823124845045</v>
      </c>
      <c r="X141" s="4">
        <f>'1'!X141</f>
        <v>1.1484158448300639</v>
      </c>
      <c r="Y141" s="4">
        <f>'1'!Y141</f>
        <v>0.68904950689803823</v>
      </c>
      <c r="Z141" s="4">
        <f>'1'!Z141</f>
        <v>0.9746092585495979</v>
      </c>
      <c r="AA141" s="4">
        <f>'1'!AA141</f>
        <v>0.5847655551297587</v>
      </c>
      <c r="AB141" s="66">
        <f>'1'!AB141</f>
        <v>330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0.27503252704169801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0.34379065880212251</v>
      </c>
      <c r="I142" s="4">
        <f>'1'!I142</f>
        <v>0.2062743952812735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0.27503252704169801</v>
      </c>
      <c r="N142" s="4">
        <f>'1'!N142</f>
        <v>0.93179699268805416</v>
      </c>
      <c r="O142" s="4">
        <f>'1'!O142</f>
        <v>0.79077450929530735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0.34379065880212251</v>
      </c>
      <c r="W142" s="4">
        <f>'1'!W142</f>
        <v>0.2062743952812735</v>
      </c>
      <c r="X142" s="4">
        <f>'1'!X142</f>
        <v>1.1647462408600677</v>
      </c>
      <c r="Y142" s="4">
        <f>'1'!Y142</f>
        <v>0.69884774451604059</v>
      </c>
      <c r="Z142" s="4">
        <f>'1'!Z142</f>
        <v>0.98846813661913413</v>
      </c>
      <c r="AA142" s="4">
        <f>'1'!AA142</f>
        <v>0.59308088197148057</v>
      </c>
      <c r="AB142" s="66">
        <f>'1'!AB142</f>
        <v>330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0.27870814592668203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0.34838518240835253</v>
      </c>
      <c r="I143" s="4">
        <f>'1'!I143</f>
        <v>0.20903110944501152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0.27870814592668203</v>
      </c>
      <c r="N143" s="4">
        <f>'1'!N143</f>
        <v>0.94424981294220645</v>
      </c>
      <c r="O143" s="4">
        <f>'1'!O143</f>
        <v>0.80134266191126735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0.34838518240835253</v>
      </c>
      <c r="W143" s="4">
        <f>'1'!W143</f>
        <v>0.20903110944501152</v>
      </c>
      <c r="X143" s="4">
        <f>'1'!X143</f>
        <v>1.1803122661777581</v>
      </c>
      <c r="Y143" s="4">
        <f>'1'!Y143</f>
        <v>0.70818735970665481</v>
      </c>
      <c r="Z143" s="4">
        <f>'1'!Z143</f>
        <v>1.0016783273890841</v>
      </c>
      <c r="AA143" s="4">
        <f>'1'!AA143</f>
        <v>0.60100699643345057</v>
      </c>
      <c r="AB143" s="66">
        <f>'1'!AB143</f>
        <v>330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0.28970996123174902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0.36213745153968629</v>
      </c>
      <c r="I144" s="4">
        <f>'1'!I144</f>
        <v>0.21728247092381175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0.28970996123174902</v>
      </c>
      <c r="N144" s="4">
        <f>'1'!N144</f>
        <v>0.98152343481390814</v>
      </c>
      <c r="O144" s="4">
        <f>'1'!O144</f>
        <v>0.8329751207800431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0.36213745153968629</v>
      </c>
      <c r="W144" s="4">
        <f>'1'!W144</f>
        <v>0.21728247092381175</v>
      </c>
      <c r="X144" s="4">
        <f>'1'!X144</f>
        <v>1.2269042935173853</v>
      </c>
      <c r="Y144" s="4">
        <f>'1'!Y144</f>
        <v>0.7361425761104311</v>
      </c>
      <c r="Z144" s="4">
        <f>'1'!Z144</f>
        <v>1.0412189009750539</v>
      </c>
      <c r="AA144" s="4">
        <f>'1'!AA144</f>
        <v>0.62473134058503232</v>
      </c>
      <c r="AB144" s="66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0.29267853542125699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0.36584816927657127</v>
      </c>
      <c r="I145" s="4">
        <f>'1'!I145</f>
        <v>0.21950890156594274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0.29267853542125699</v>
      </c>
      <c r="N145" s="4">
        <f>'1'!N145</f>
        <v>0.99158082159687411</v>
      </c>
      <c r="O145" s="4">
        <f>'1'!O145</f>
        <v>0.84151037594882161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0.36584816927657127</v>
      </c>
      <c r="W145" s="4">
        <f>'1'!W145</f>
        <v>0.21950890156594274</v>
      </c>
      <c r="X145" s="4">
        <f>'1'!X145</f>
        <v>1.2394760269960927</v>
      </c>
      <c r="Y145" s="4">
        <f>'1'!Y145</f>
        <v>0.74368561619765561</v>
      </c>
      <c r="Z145" s="4">
        <f>'1'!Z145</f>
        <v>1.0518879699360271</v>
      </c>
      <c r="AA145" s="4">
        <f>'1'!AA145</f>
        <v>0.63113278196161615</v>
      </c>
      <c r="AB145" s="66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0.29516357017667799</v>
      </c>
      <c r="D146" s="3" t="e">
        <f>'1'!D146</f>
        <v>#N/A</v>
      </c>
      <c r="E146" s="41" t="e">
        <f>'1'!E146</f>
        <v>#N/A</v>
      </c>
      <c r="F146" s="3">
        <f>'1'!F146</f>
        <v>0.29516357017667799</v>
      </c>
      <c r="G146" s="41">
        <f>'1'!G146</f>
        <v>330</v>
      </c>
      <c r="H146" s="4">
        <f>'1'!H146</f>
        <v>0.36895446272084748</v>
      </c>
      <c r="I146" s="4">
        <f>'1'!I146</f>
        <v>0.22137267763250851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0.29516357017667799</v>
      </c>
      <c r="N146" s="4">
        <f>'1'!N146</f>
        <v>1</v>
      </c>
      <c r="O146" s="4">
        <f>'1'!O146</f>
        <v>0.84865535680049342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>
        <f>'1'!T146</f>
        <v>1</v>
      </c>
      <c r="U146" s="3" t="e">
        <f>'1'!U146</f>
        <v>#N/A</v>
      </c>
      <c r="V146" s="4">
        <f>'1'!V146</f>
        <v>0.36895446272084748</v>
      </c>
      <c r="W146" s="4">
        <f>'1'!W146</f>
        <v>0.22137267763250851</v>
      </c>
      <c r="X146" s="4">
        <f>'1'!X146</f>
        <v>1.25</v>
      </c>
      <c r="Y146" s="4">
        <f>'1'!Y146</f>
        <v>0.75</v>
      </c>
      <c r="Z146" s="4">
        <f>'1'!Z146</f>
        <v>1.0608191960006168</v>
      </c>
      <c r="AA146" s="4">
        <f>'1'!AA146</f>
        <v>0.63649151760037004</v>
      </c>
      <c r="AB146" s="66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0.29218083882463097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0.36522604853078872</v>
      </c>
      <c r="I147" s="4">
        <f>'1'!I147</f>
        <v>0.21913562911847323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0.29218083882463097</v>
      </c>
      <c r="N147" s="4">
        <f>'1'!N147</f>
        <v>0.98989464943027472</v>
      </c>
      <c r="O147" s="4">
        <f>'1'!O147</f>
        <v>0.84007939690714917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0.36522604853078872</v>
      </c>
      <c r="W147" s="4">
        <f>'1'!W147</f>
        <v>0.21913562911847323</v>
      </c>
      <c r="X147" s="4">
        <f>'1'!X147</f>
        <v>1.2373683117878433</v>
      </c>
      <c r="Y147" s="4">
        <f>'1'!Y147</f>
        <v>0.7424209870727061</v>
      </c>
      <c r="Z147" s="4">
        <f>'1'!Z147</f>
        <v>1.0500992461339365</v>
      </c>
      <c r="AA147" s="4">
        <f>'1'!AA147</f>
        <v>0.63005954768036188</v>
      </c>
      <c r="AB147" s="66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0.29200189220377498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0.36500236525471874</v>
      </c>
      <c r="I148" s="4">
        <f>'1'!I148</f>
        <v>0.21900141915283122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0.29200189220377498</v>
      </c>
      <c r="N148" s="4">
        <f>'1'!N148</f>
        <v>0.98928838687304632</v>
      </c>
      <c r="O148" s="4">
        <f>'1'!O148</f>
        <v>0.83956488894032966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0.36500236525471874</v>
      </c>
      <c r="W148" s="4">
        <f>'1'!W148</f>
        <v>0.21900141915283122</v>
      </c>
      <c r="X148" s="4">
        <f>'1'!X148</f>
        <v>1.2366104835913079</v>
      </c>
      <c r="Y148" s="4">
        <f>'1'!Y148</f>
        <v>0.74196629015478477</v>
      </c>
      <c r="Z148" s="4">
        <f>'1'!Z148</f>
        <v>1.0494561111754122</v>
      </c>
      <c r="AA148" s="4">
        <f>'1'!AA148</f>
        <v>0.62967366670524727</v>
      </c>
      <c r="AB148" s="66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0.29297549946134799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0.366219374326685</v>
      </c>
      <c r="I149" s="4">
        <f>'1'!I149</f>
        <v>0.21973162459601098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0.29297549946134799</v>
      </c>
      <c r="N149" s="4">
        <f>'1'!N149</f>
        <v>0.99258692150247307</v>
      </c>
      <c r="O149" s="4">
        <f>'1'!O149</f>
        <v>0.84236420802318468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0.366219374326685</v>
      </c>
      <c r="W149" s="4">
        <f>'1'!W149</f>
        <v>0.21973162459601098</v>
      </c>
      <c r="X149" s="4">
        <f>'1'!X149</f>
        <v>1.2407336518780914</v>
      </c>
      <c r="Y149" s="4">
        <f>'1'!Y149</f>
        <v>0.74444019112685478</v>
      </c>
      <c r="Z149" s="4">
        <f>'1'!Z149</f>
        <v>1.0529552600289809</v>
      </c>
      <c r="AA149" s="4">
        <f>'1'!AA149</f>
        <v>0.63177315601738848</v>
      </c>
      <c r="AB149" s="66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0.28832603793700801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0.36040754742126002</v>
      </c>
      <c r="I150" s="4">
        <f>'1'!I150</f>
        <v>0.21624452845275599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0.28832603793700801</v>
      </c>
      <c r="N150" s="4">
        <f>'1'!N150</f>
        <v>0.97683476915671807</v>
      </c>
      <c r="O150" s="4">
        <f>'1'!O150</f>
        <v>0.82899605955382216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0.36040754742126002</v>
      </c>
      <c r="W150" s="4">
        <f>'1'!W150</f>
        <v>0.21624452845275599</v>
      </c>
      <c r="X150" s="4">
        <f>'1'!X150</f>
        <v>1.2210434614458976</v>
      </c>
      <c r="Y150" s="4">
        <f>'1'!Y150</f>
        <v>0.73262607686753856</v>
      </c>
      <c r="Z150" s="4">
        <f>'1'!Z150</f>
        <v>1.0362450744422778</v>
      </c>
      <c r="AA150" s="4">
        <f>'1'!AA150</f>
        <v>0.62174704466536657</v>
      </c>
      <c r="AB150" s="66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0.28864204891610601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0.36080256114513254</v>
      </c>
      <c r="I151" s="4">
        <f>'1'!I151</f>
        <v>0.21648153668707951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0.28864204891610601</v>
      </c>
      <c r="N151" s="4">
        <f>'1'!N151</f>
        <v>0.97790539917690944</v>
      </c>
      <c r="O151" s="4">
        <f>'1'!O151</f>
        <v>0.82990465545560899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0.36080256114513254</v>
      </c>
      <c r="W151" s="4">
        <f>'1'!W151</f>
        <v>0.21648153668707951</v>
      </c>
      <c r="X151" s="4">
        <f>'1'!X151</f>
        <v>1.2223817489711368</v>
      </c>
      <c r="Y151" s="4">
        <f>'1'!Y151</f>
        <v>0.73342904938268205</v>
      </c>
      <c r="Z151" s="4">
        <f>'1'!Z151</f>
        <v>1.0373808193195113</v>
      </c>
      <c r="AA151" s="4">
        <f>'1'!AA151</f>
        <v>0.62242849159170677</v>
      </c>
      <c r="AB151" s="66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0.29015688172619603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0.36269610215774506</v>
      </c>
      <c r="I152" s="4">
        <f>'1'!I152</f>
        <v>0.21761766129464702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0.29015688172619603</v>
      </c>
      <c r="N152" s="4">
        <f>'1'!N152</f>
        <v>0.98303757998493824</v>
      </c>
      <c r="O152" s="4">
        <f>'1'!O152</f>
        <v>0.8342601081904113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0.36269610215774506</v>
      </c>
      <c r="W152" s="4">
        <f>'1'!W152</f>
        <v>0.21761766129464702</v>
      </c>
      <c r="X152" s="4">
        <f>'1'!X152</f>
        <v>1.2287969749811727</v>
      </c>
      <c r="Y152" s="4">
        <f>'1'!Y152</f>
        <v>0.73727818498870368</v>
      </c>
      <c r="Z152" s="4">
        <f>'1'!Z152</f>
        <v>1.0428251352380142</v>
      </c>
      <c r="AA152" s="4">
        <f>'1'!AA152</f>
        <v>0.62569508114280847</v>
      </c>
      <c r="AB152" s="66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0.28648397603937698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0.35810497004922121</v>
      </c>
      <c r="I153" s="4">
        <f>'1'!I153</f>
        <v>0.21486298202953275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0.28648397603937698</v>
      </c>
      <c r="N153" s="4">
        <f>'1'!N153</f>
        <v>0.97059395191586273</v>
      </c>
      <c r="O153" s="4">
        <f>'1'!O153</f>
        <v>0.82369975657155736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0.35810497004922121</v>
      </c>
      <c r="W153" s="4">
        <f>'1'!W153</f>
        <v>0.21486298202953275</v>
      </c>
      <c r="X153" s="4">
        <f>'1'!X153</f>
        <v>1.2132424398948285</v>
      </c>
      <c r="Y153" s="4">
        <f>'1'!Y153</f>
        <v>0.72794546393689707</v>
      </c>
      <c r="Z153" s="4">
        <f>'1'!Z153</f>
        <v>1.0296246957144466</v>
      </c>
      <c r="AA153" s="4">
        <f>'1'!AA153</f>
        <v>0.61777481742866802</v>
      </c>
      <c r="AB153" s="66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0.27909114858088202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0.34886393572610253</v>
      </c>
      <c r="I154" s="4">
        <f>'1'!I154</f>
        <v>0.20931836143566152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0.27909114858088202</v>
      </c>
      <c r="N154" s="4">
        <f>'1'!N154</f>
        <v>0.94554740754024824</v>
      </c>
      <c r="O154" s="4">
        <f>'1'!O154</f>
        <v>0.80244387251785099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0.34886393572610253</v>
      </c>
      <c r="W154" s="4">
        <f>'1'!W154</f>
        <v>0.20931836143566152</v>
      </c>
      <c r="X154" s="4">
        <f>'1'!X154</f>
        <v>1.1819342594253104</v>
      </c>
      <c r="Y154" s="4">
        <f>'1'!Y154</f>
        <v>0.70916055565518621</v>
      </c>
      <c r="Z154" s="4">
        <f>'1'!Z154</f>
        <v>1.0030548406473137</v>
      </c>
      <c r="AA154" s="4">
        <f>'1'!AA154</f>
        <v>0.60183290438838821</v>
      </c>
      <c r="AB154" s="66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0.27931651521901302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0.34914564402376624</v>
      </c>
      <c r="I155" s="4">
        <f>'1'!I155</f>
        <v>0.20948738641425976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0.27931651521901302</v>
      </c>
      <c r="N155" s="4">
        <f>'1'!N155</f>
        <v>0.94631093888660001</v>
      </c>
      <c r="O155" s="4">
        <f>'1'!O155</f>
        <v>0.8030918474850175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0.34914564402376624</v>
      </c>
      <c r="W155" s="4">
        <f>'1'!W155</f>
        <v>0.20948738641425976</v>
      </c>
      <c r="X155" s="4">
        <f>'1'!X155</f>
        <v>1.18288867360825</v>
      </c>
      <c r="Y155" s="4">
        <f>'1'!Y155</f>
        <v>0.70973320416495</v>
      </c>
      <c r="Z155" s="4">
        <f>'1'!Z155</f>
        <v>1.0038648093562719</v>
      </c>
      <c r="AA155" s="4">
        <f>'1'!AA155</f>
        <v>0.60231888561376312</v>
      </c>
      <c r="AB155" s="66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0.27835503833855701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0.3479437979231963</v>
      </c>
      <c r="I156" s="4">
        <f>'1'!I156</f>
        <v>0.20876627875391776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0.27835503833855701</v>
      </c>
      <c r="N156" s="4">
        <f>'1'!N156</f>
        <v>0.94305350139226263</v>
      </c>
      <c r="O156" s="4">
        <f>'1'!O156</f>
        <v>0.80032740570600525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0.3479437979231963</v>
      </c>
      <c r="W156" s="4">
        <f>'1'!W156</f>
        <v>0.20876627875391776</v>
      </c>
      <c r="X156" s="4">
        <f>'1'!X156</f>
        <v>1.1788168767403282</v>
      </c>
      <c r="Y156" s="4">
        <f>'1'!Y156</f>
        <v>0.70729012604419694</v>
      </c>
      <c r="Z156" s="4">
        <f>'1'!Z156</f>
        <v>1.0004092571325065</v>
      </c>
      <c r="AA156" s="4">
        <f>'1'!AA156</f>
        <v>0.60024555427950399</v>
      </c>
      <c r="AB156" s="66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0.27357944907871301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0.34197431134839129</v>
      </c>
      <c r="I157" s="4">
        <f>'1'!I157</f>
        <v>0.20518458680903476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0.27357944907871301</v>
      </c>
      <c r="N157" s="4">
        <f>'1'!N157</f>
        <v>0.92687403433613014</v>
      </c>
      <c r="O157" s="4">
        <f>'1'!O157</f>
        <v>0.78659661431864136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0.34197431134839129</v>
      </c>
      <c r="W157" s="4">
        <f>'1'!W157</f>
        <v>0.20518458680903476</v>
      </c>
      <c r="X157" s="4">
        <f>'1'!X157</f>
        <v>1.1585925429201627</v>
      </c>
      <c r="Y157" s="4">
        <f>'1'!Y157</f>
        <v>0.6951555257520976</v>
      </c>
      <c r="Z157" s="4">
        <f>'1'!Z157</f>
        <v>0.98324576789830176</v>
      </c>
      <c r="AA157" s="4">
        <f>'1'!AA157</f>
        <v>0.58994746073898097</v>
      </c>
      <c r="AB157" s="66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0.27416371961296299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0.34270464951620372</v>
      </c>
      <c r="I158" s="4">
        <f>'1'!I158</f>
        <v>0.20562278970972225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0.27416371961296299</v>
      </c>
      <c r="N158" s="4">
        <f>'1'!N158</f>
        <v>0.92885351484553125</v>
      </c>
      <c r="O158" s="4">
        <f>'1'!O158</f>
        <v>0.78827651105662677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0.34270464951620372</v>
      </c>
      <c r="W158" s="4">
        <f>'1'!W158</f>
        <v>0.20562278970972225</v>
      </c>
      <c r="X158" s="4">
        <f>'1'!X158</f>
        <v>1.1610668935569142</v>
      </c>
      <c r="Y158" s="4">
        <f>'1'!Y158</f>
        <v>0.69664013613414844</v>
      </c>
      <c r="Z158" s="4">
        <f>'1'!Z158</f>
        <v>0.98534563882078352</v>
      </c>
      <c r="AA158" s="4">
        <f>'1'!AA158</f>
        <v>0.59120738329247002</v>
      </c>
      <c r="AB158" s="66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0.27208101459141099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0.34010126823926373</v>
      </c>
      <c r="I159" s="4">
        <f>'1'!I159</f>
        <v>0.20406076094355824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0.27208101459141099</v>
      </c>
      <c r="N159" s="4">
        <f>'1'!N159</f>
        <v>0.92179741025814821</v>
      </c>
      <c r="O159" s="4">
        <f>'1'!O159</f>
        <v>0.78228831010039956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0.34010126823926373</v>
      </c>
      <c r="W159" s="4">
        <f>'1'!W159</f>
        <v>0.20406076094355824</v>
      </c>
      <c r="X159" s="4">
        <f>'1'!X159</f>
        <v>1.1522467628226853</v>
      </c>
      <c r="Y159" s="4">
        <f>'1'!Y159</f>
        <v>0.69134805769361118</v>
      </c>
      <c r="Z159" s="4">
        <f>'1'!Z159</f>
        <v>0.97786038762549943</v>
      </c>
      <c r="AA159" s="4">
        <f>'1'!AA159</f>
        <v>0.5867162325752997</v>
      </c>
      <c r="AB159" s="66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0.26793124585366301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0.33491405731707879</v>
      </c>
      <c r="I160" s="4">
        <f>'1'!I160</f>
        <v>0.20094843439024726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0.26793124585366301</v>
      </c>
      <c r="N160" s="4">
        <f>'1'!N160</f>
        <v>0.90773819307472681</v>
      </c>
      <c r="O160" s="4">
        <f>'1'!O160</f>
        <v>0.77035688012526748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0.33491405731707879</v>
      </c>
      <c r="W160" s="4">
        <f>'1'!W160</f>
        <v>0.20094843439024726</v>
      </c>
      <c r="X160" s="4">
        <f>'1'!X160</f>
        <v>1.1346727413434086</v>
      </c>
      <c r="Y160" s="4">
        <f>'1'!Y160</f>
        <v>0.68080364480604505</v>
      </c>
      <c r="Z160" s="4">
        <f>'1'!Z160</f>
        <v>0.96294610015658433</v>
      </c>
      <c r="AA160" s="4">
        <f>'1'!AA160</f>
        <v>0.57776766009395064</v>
      </c>
      <c r="AB160" s="66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0.26259429470920298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0.32824286838650374</v>
      </c>
      <c r="I161" s="4">
        <f>'1'!I161</f>
        <v>0.19694572103190222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0.26259429470920298</v>
      </c>
      <c r="N161" s="4">
        <f>'1'!N161</f>
        <v>0.88965685891392421</v>
      </c>
      <c r="O161" s="4">
        <f>'1'!O161</f>
        <v>0.75501205903160251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0.32824286838650374</v>
      </c>
      <c r="W161" s="4">
        <f>'1'!W161</f>
        <v>0.19694572103190222</v>
      </c>
      <c r="X161" s="4">
        <f>'1'!X161</f>
        <v>1.1120710736424053</v>
      </c>
      <c r="Y161" s="4">
        <f>'1'!Y161</f>
        <v>0.6672426441854431</v>
      </c>
      <c r="Z161" s="4">
        <f>'1'!Z161</f>
        <v>0.94376507378950314</v>
      </c>
      <c r="AA161" s="4">
        <f>'1'!AA161</f>
        <v>0.56625904427370188</v>
      </c>
      <c r="AB161" s="66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0.26435752469118801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0.33044690586398501</v>
      </c>
      <c r="I162" s="4">
        <f>'1'!I162</f>
        <v>0.198268143518391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0.26435752469118801</v>
      </c>
      <c r="N162" s="4">
        <f>'1'!N162</f>
        <v>0.89563059741061468</v>
      </c>
      <c r="O162" s="4">
        <f>'1'!O162</f>
        <v>0.76008170420694421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0.33044690586398501</v>
      </c>
      <c r="W162" s="4">
        <f>'1'!W162</f>
        <v>0.198268143518391</v>
      </c>
      <c r="X162" s="4">
        <f>'1'!X162</f>
        <v>1.1195382467632684</v>
      </c>
      <c r="Y162" s="4">
        <f>'1'!Y162</f>
        <v>0.67172294805796096</v>
      </c>
      <c r="Z162" s="4">
        <f>'1'!Z162</f>
        <v>0.95010213025868029</v>
      </c>
      <c r="AA162" s="4">
        <f>'1'!AA162</f>
        <v>0.57006127815520813</v>
      </c>
      <c r="AB162" s="66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0.26415131154076299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0.33018913942595374</v>
      </c>
      <c r="I163" s="4">
        <f>'1'!I163</f>
        <v>0.19811348365557224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0.26415131154076299</v>
      </c>
      <c r="N163" s="4">
        <f>'1'!N163</f>
        <v>0.89493195716073026</v>
      </c>
      <c r="O163" s="4">
        <f>'1'!O163</f>
        <v>0.75948879941640335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0.33018913942595374</v>
      </c>
      <c r="W163" s="4">
        <f>'1'!W163</f>
        <v>0.19811348365557224</v>
      </c>
      <c r="X163" s="4">
        <f>'1'!X163</f>
        <v>1.1186649464509129</v>
      </c>
      <c r="Y163" s="4">
        <f>'1'!Y163</f>
        <v>0.67119896787054767</v>
      </c>
      <c r="Z163" s="4">
        <f>'1'!Z163</f>
        <v>0.94936099927050421</v>
      </c>
      <c r="AA163" s="4">
        <f>'1'!AA163</f>
        <v>0.56961659956230248</v>
      </c>
      <c r="AB163" s="66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0.26236672067169597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0.32795840083961997</v>
      </c>
      <c r="I164" s="4">
        <f>'1'!I164</f>
        <v>0.19677504050377198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0.26236672067169597</v>
      </c>
      <c r="N164" s="4">
        <f>'1'!N164</f>
        <v>0.88888584900450074</v>
      </c>
      <c r="O164" s="4">
        <f>'1'!O164</f>
        <v>0.7543577373418241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0.32795840083961997</v>
      </c>
      <c r="W164" s="4">
        <f>'1'!W164</f>
        <v>0.19677504050377198</v>
      </c>
      <c r="X164" s="4">
        <f>'1'!X164</f>
        <v>1.111107311255626</v>
      </c>
      <c r="Y164" s="4">
        <f>'1'!Y164</f>
        <v>0.66666438675337558</v>
      </c>
      <c r="Z164" s="4">
        <f>'1'!Z164</f>
        <v>0.94294717167728015</v>
      </c>
      <c r="AA164" s="4">
        <f>'1'!AA164</f>
        <v>0.56576830300636805</v>
      </c>
      <c r="AB164" s="66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0.26402710916042199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0.3300338864505275</v>
      </c>
      <c r="I165" s="4">
        <f>'1'!I165</f>
        <v>0.19802033187031648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0.26402710916042199</v>
      </c>
      <c r="N165" s="4">
        <f>'1'!N165</f>
        <v>0.89451116546117648</v>
      </c>
      <c r="O165" s="4">
        <f>'1'!O165</f>
        <v>0.75913169228647992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0.3300338864505275</v>
      </c>
      <c r="W165" s="4">
        <f>'1'!W165</f>
        <v>0.19802033187031648</v>
      </c>
      <c r="X165" s="4">
        <f>'1'!X165</f>
        <v>1.1181389568264706</v>
      </c>
      <c r="Y165" s="4">
        <f>'1'!Y165</f>
        <v>0.67088337409588239</v>
      </c>
      <c r="Z165" s="4">
        <f>'1'!Z165</f>
        <v>0.94891461535809984</v>
      </c>
      <c r="AA165" s="4">
        <f>'1'!AA165</f>
        <v>0.56934876921486</v>
      </c>
      <c r="AB165" s="66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0.26515471741418001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0.331443396767725</v>
      </c>
      <c r="I166" s="4">
        <f>'1'!I166</f>
        <v>0.19886603806063502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0.26515471741418001</v>
      </c>
      <c r="N166" s="4">
        <f>'1'!N166</f>
        <v>0.8983314480695046</v>
      </c>
      <c r="O166" s="4">
        <f>'1'!O166</f>
        <v>0.7623737955865294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0.331443396767725</v>
      </c>
      <c r="W166" s="4">
        <f>'1'!W166</f>
        <v>0.19886603806063502</v>
      </c>
      <c r="X166" s="4">
        <f>'1'!X166</f>
        <v>1.1229143100868808</v>
      </c>
      <c r="Y166" s="4">
        <f>'1'!Y166</f>
        <v>0.6737485860521284</v>
      </c>
      <c r="Z166" s="4">
        <f>'1'!Z166</f>
        <v>0.95296724448316172</v>
      </c>
      <c r="AA166" s="4">
        <f>'1'!AA166</f>
        <v>0.57178034668989708</v>
      </c>
      <c r="AB166" s="66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0.26623334101472401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0.332791676268405</v>
      </c>
      <c r="I167" s="4">
        <f>'1'!I167</f>
        <v>0.19967500576104302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0.26623334101472401</v>
      </c>
      <c r="N167" s="4">
        <f>'1'!N167</f>
        <v>0.90198577302531935</v>
      </c>
      <c r="O167" s="4">
        <f>'1'!O167</f>
        <v>0.76547505803577132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0.332791676268405</v>
      </c>
      <c r="W167" s="4">
        <f>'1'!W167</f>
        <v>0.19967500576104302</v>
      </c>
      <c r="X167" s="4">
        <f>'1'!X167</f>
        <v>1.1274822162816491</v>
      </c>
      <c r="Y167" s="4">
        <f>'1'!Y167</f>
        <v>0.67648932976898957</v>
      </c>
      <c r="Z167" s="4">
        <f>'1'!Z167</f>
        <v>0.95684382254471412</v>
      </c>
      <c r="AA167" s="4">
        <f>'1'!AA167</f>
        <v>0.57410629352682852</v>
      </c>
      <c r="AB167" s="66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0.264741823566914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0.33092727945864253</v>
      </c>
      <c r="I168" s="4">
        <f>'1'!I168</f>
        <v>0.1985563676751855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0.264741823566914</v>
      </c>
      <c r="N168" s="4">
        <f>'1'!N168</f>
        <v>0.89693258354493322</v>
      </c>
      <c r="O168" s="4">
        <f>'1'!O168</f>
        <v>0.76118664171431372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0.33092727945864253</v>
      </c>
      <c r="W168" s="4">
        <f>'1'!W168</f>
        <v>0.1985563676751855</v>
      </c>
      <c r="X168" s="4">
        <f>'1'!X168</f>
        <v>1.1211657294311665</v>
      </c>
      <c r="Y168" s="4">
        <f>'1'!Y168</f>
        <v>0.67269943765869988</v>
      </c>
      <c r="Z168" s="4">
        <f>'1'!Z168</f>
        <v>0.95148330214289212</v>
      </c>
      <c r="AA168" s="4">
        <f>'1'!AA168</f>
        <v>0.57088998128573532</v>
      </c>
      <c r="AB168" s="66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0.26261677228147801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0.32827096535184752</v>
      </c>
      <c r="I169" s="4">
        <f>'1'!I169</f>
        <v>0.19696257921110849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0.26261677228147801</v>
      </c>
      <c r="N169" s="4">
        <f>'1'!N169</f>
        <v>0.88973301184926634</v>
      </c>
      <c r="O169" s="4">
        <f>'1'!O169</f>
        <v>0.75507668662811678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0.32827096535184752</v>
      </c>
      <c r="W169" s="4">
        <f>'1'!W169</f>
        <v>0.19696257921110849</v>
      </c>
      <c r="X169" s="4">
        <f>'1'!X169</f>
        <v>1.1121662648115829</v>
      </c>
      <c r="Y169" s="4">
        <f>'1'!Y169</f>
        <v>0.66729975888694981</v>
      </c>
      <c r="Z169" s="4">
        <f>'1'!Z169</f>
        <v>0.943845858285146</v>
      </c>
      <c r="AA169" s="4">
        <f>'1'!AA169</f>
        <v>0.56630751497108756</v>
      </c>
      <c r="AB169" s="66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0.25955648212022298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0.32444560265027872</v>
      </c>
      <c r="I170" s="4">
        <f>'1'!I170</f>
        <v>0.19466736159016723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0.25955648212022298</v>
      </c>
      <c r="N170" s="4">
        <f>'1'!N170</f>
        <v>0.87936489575884502</v>
      </c>
      <c r="O170" s="4">
        <f>'1'!O170</f>
        <v>0.74627772936805126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0.32444560265027872</v>
      </c>
      <c r="W170" s="4">
        <f>'1'!W170</f>
        <v>0.19466736159016723</v>
      </c>
      <c r="X170" s="4">
        <f>'1'!X170</f>
        <v>1.0992061196985563</v>
      </c>
      <c r="Y170" s="4">
        <f>'1'!Y170</f>
        <v>0.65952367181913374</v>
      </c>
      <c r="Z170" s="4">
        <f>'1'!Z170</f>
        <v>0.9328471617100641</v>
      </c>
      <c r="AA170" s="4">
        <f>'1'!AA170</f>
        <v>0.55970829702603841</v>
      </c>
      <c r="AB170" s="66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0.25776858007891201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0.32221072509864002</v>
      </c>
      <c r="I171" s="4">
        <f>'1'!I171</f>
        <v>0.19332643505918401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0.25776858007891201</v>
      </c>
      <c r="N171" s="4">
        <f>'1'!N171</f>
        <v>0.87330756951007804</v>
      </c>
      <c r="O171" s="4">
        <f>'1'!O171</f>
        <v>0.7411371469991469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0.32221072509864002</v>
      </c>
      <c r="W171" s="4">
        <f>'1'!W171</f>
        <v>0.19332643505918401</v>
      </c>
      <c r="X171" s="4">
        <f>'1'!X171</f>
        <v>1.0916344618875975</v>
      </c>
      <c r="Y171" s="4">
        <f>'1'!Y171</f>
        <v>0.65498067713255859</v>
      </c>
      <c r="Z171" s="4">
        <f>'1'!Z171</f>
        <v>0.9264214337489336</v>
      </c>
      <c r="AA171" s="4">
        <f>'1'!AA171</f>
        <v>0.5558528602493602</v>
      </c>
      <c r="AB171" s="66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0.25839511175396301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0.32299388969245379</v>
      </c>
      <c r="I172" s="4">
        <f>'1'!I172</f>
        <v>0.19379633381547226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0.25839511175396301</v>
      </c>
      <c r="N172" s="4">
        <f>'1'!N172</f>
        <v>0.87543022873484611</v>
      </c>
      <c r="O172" s="4">
        <f>'1'!O172</f>
        <v>0.7429385531209084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0.32299388969245379</v>
      </c>
      <c r="W172" s="4">
        <f>'1'!W172</f>
        <v>0.19379633381547226</v>
      </c>
      <c r="X172" s="4">
        <f>'1'!X172</f>
        <v>1.0942877859185576</v>
      </c>
      <c r="Y172" s="4">
        <f>'1'!Y172</f>
        <v>0.65657267155113463</v>
      </c>
      <c r="Z172" s="4">
        <f>'1'!Z172</f>
        <v>0.92867319140113547</v>
      </c>
      <c r="AA172" s="4">
        <f>'1'!AA172</f>
        <v>0.55720391484068132</v>
      </c>
      <c r="AB172" s="66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0.25684629638244899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0.32105787047806122</v>
      </c>
      <c r="I173" s="4">
        <f>'1'!I173</f>
        <v>0.19263472228683676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0.25684629638244899</v>
      </c>
      <c r="N173" s="4">
        <f>'1'!N173</f>
        <v>0.87018291664078606</v>
      </c>
      <c r="O173" s="4">
        <f>'1'!O173</f>
        <v>0.73848539360348031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0.32105787047806122</v>
      </c>
      <c r="W173" s="4">
        <f>'1'!W173</f>
        <v>0.19263472228683676</v>
      </c>
      <c r="X173" s="4">
        <f>'1'!X173</f>
        <v>1.0877286458009825</v>
      </c>
      <c r="Y173" s="4">
        <f>'1'!Y173</f>
        <v>0.65263718748058952</v>
      </c>
      <c r="Z173" s="4">
        <f>'1'!Z173</f>
        <v>0.92310674200435039</v>
      </c>
      <c r="AA173" s="4">
        <f>'1'!AA173</f>
        <v>0.55386404520261023</v>
      </c>
      <c r="AB173" s="66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0.25618389977006401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0.32022987471258002</v>
      </c>
      <c r="I174" s="4">
        <f>'1'!I174</f>
        <v>0.19213792482754799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0.25618389977006401</v>
      </c>
      <c r="N174" s="4">
        <f>'1'!N174</f>
        <v>0.86793874873080823</v>
      </c>
      <c r="O174" s="4">
        <f>'1'!O174</f>
        <v>0.73658086848511783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0.32022987471258002</v>
      </c>
      <c r="W174" s="4">
        <f>'1'!W174</f>
        <v>0.19213792482754799</v>
      </c>
      <c r="X174" s="4">
        <f>'1'!X174</f>
        <v>1.0849234359135103</v>
      </c>
      <c r="Y174" s="4">
        <f>'1'!Y174</f>
        <v>0.6509540615481062</v>
      </c>
      <c r="Z174" s="4">
        <f>'1'!Z174</f>
        <v>0.92072608560639724</v>
      </c>
      <c r="AA174" s="4">
        <f>'1'!AA174</f>
        <v>0.55243565136383843</v>
      </c>
      <c r="AB174" s="66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0.25504918879204602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0.31881148599005754</v>
      </c>
      <c r="I175" s="4">
        <f>'1'!I175</f>
        <v>0.1912868915940345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0.25504918879204602</v>
      </c>
      <c r="N175" s="4">
        <f>'1'!N175</f>
        <v>0.86409440243380831</v>
      </c>
      <c r="O175" s="4">
        <f>'1'!O175</f>
        <v>0.73331834340677271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0.31881148599005754</v>
      </c>
      <c r="W175" s="4">
        <f>'1'!W175</f>
        <v>0.1912868915940345</v>
      </c>
      <c r="X175" s="4">
        <f>'1'!X175</f>
        <v>1.0801180030422604</v>
      </c>
      <c r="Y175" s="4">
        <f>'1'!Y175</f>
        <v>0.64807080182535626</v>
      </c>
      <c r="Z175" s="4">
        <f>'1'!Z175</f>
        <v>0.91664792925846594</v>
      </c>
      <c r="AA175" s="4">
        <f>'1'!AA175</f>
        <v>0.54998875755507948</v>
      </c>
      <c r="AB175" s="66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0.25700939355974201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0.32126174194967749</v>
      </c>
      <c r="I176" s="4">
        <f>'1'!I176</f>
        <v>0.19275704516980652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0.25700939355974201</v>
      </c>
      <c r="N176" s="4">
        <f>'1'!N176</f>
        <v>0.87073548204442097</v>
      </c>
      <c r="O176" s="4">
        <f>'1'!O176</f>
        <v>0.73895433119325771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0.32126174194967749</v>
      </c>
      <c r="W176" s="4">
        <f>'1'!W176</f>
        <v>0.19275704516980652</v>
      </c>
      <c r="X176" s="4">
        <f>'1'!X176</f>
        <v>1.0884193525555261</v>
      </c>
      <c r="Y176" s="4">
        <f>'1'!Y176</f>
        <v>0.6530516115333157</v>
      </c>
      <c r="Z176" s="4">
        <f>'1'!Z176</f>
        <v>0.92369291399157216</v>
      </c>
      <c r="AA176" s="4">
        <f>'1'!AA176</f>
        <v>0.55421574839494325</v>
      </c>
      <c r="AB176" s="66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0.25644914837453298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0.32056143546816623</v>
      </c>
      <c r="I177" s="4">
        <f>'1'!I177</f>
        <v>0.19233686128089972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0.25644914837453298</v>
      </c>
      <c r="N177" s="4">
        <f>'1'!N177</f>
        <v>0.8688373982637102</v>
      </c>
      <c r="O177" s="4">
        <f>'1'!O177</f>
        <v>0.73734351222510142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0.32056143546816623</v>
      </c>
      <c r="W177" s="4">
        <f>'1'!W177</f>
        <v>0.19233686128089972</v>
      </c>
      <c r="X177" s="4">
        <f>'1'!X177</f>
        <v>1.0860467478296378</v>
      </c>
      <c r="Y177" s="4">
        <f>'1'!Y177</f>
        <v>0.65162804869778268</v>
      </c>
      <c r="Z177" s="4">
        <f>'1'!Z177</f>
        <v>0.9216793902813768</v>
      </c>
      <c r="AA177" s="4">
        <f>'1'!AA177</f>
        <v>0.55300763416882603</v>
      </c>
      <c r="AB177" s="66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0.25387142074589703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0.31733927593237127</v>
      </c>
      <c r="I178" s="4">
        <f>'1'!I178</f>
        <v>0.19040356555942278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0.25387142074589703</v>
      </c>
      <c r="N178" s="4">
        <f>'1'!N178</f>
        <v>0.86010418085787321</v>
      </c>
      <c r="O178" s="4">
        <f>'1'!O178</f>
        <v>0.72993202049153461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0.31733927593237127</v>
      </c>
      <c r="W178" s="4">
        <f>'1'!W178</f>
        <v>0.19040356555942278</v>
      </c>
      <c r="X178" s="4">
        <f>'1'!X178</f>
        <v>1.0751302260723414</v>
      </c>
      <c r="Y178" s="4">
        <f>'1'!Y178</f>
        <v>0.64507813564340488</v>
      </c>
      <c r="Z178" s="4">
        <f>'1'!Z178</f>
        <v>0.91241502561441823</v>
      </c>
      <c r="AA178" s="4">
        <f>'1'!AA178</f>
        <v>0.54744901536865098</v>
      </c>
      <c r="AB178" s="66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0.25130034275869201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0.314125428448365</v>
      </c>
      <c r="I179" s="4">
        <f>'1'!I179</f>
        <v>0.18847525706901902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0.25130034275869201</v>
      </c>
      <c r="N179" s="4">
        <f>'1'!N179</f>
        <v>0.85139349211784332</v>
      </c>
      <c r="O179" s="4">
        <f>'1'!O179</f>
        <v>0.72253964783088642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0.314125428448365</v>
      </c>
      <c r="W179" s="4">
        <f>'1'!W179</f>
        <v>0.18847525706901902</v>
      </c>
      <c r="X179" s="4">
        <f>'1'!X179</f>
        <v>1.0642418651473042</v>
      </c>
      <c r="Y179" s="4">
        <f>'1'!Y179</f>
        <v>0.63854511908838252</v>
      </c>
      <c r="Z179" s="4">
        <f>'1'!Z179</f>
        <v>0.90317455978860806</v>
      </c>
      <c r="AA179" s="4">
        <f>'1'!AA179</f>
        <v>0.54190473587316479</v>
      </c>
      <c r="AB179" s="66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0.249565664385341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0.31195708048167625</v>
      </c>
      <c r="I180" s="4">
        <f>'1'!I180</f>
        <v>0.18717424828900575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0.249565664385341</v>
      </c>
      <c r="N180" s="4">
        <f>'1'!N180</f>
        <v>0.8455164850999628</v>
      </c>
      <c r="O180" s="4">
        <f>'1'!O180</f>
        <v>0.71755209434320799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0.31195708048167625</v>
      </c>
      <c r="W180" s="4">
        <f>'1'!W180</f>
        <v>0.18717424828900575</v>
      </c>
      <c r="X180" s="4">
        <f>'1'!X180</f>
        <v>1.0568956063749535</v>
      </c>
      <c r="Y180" s="4">
        <f>'1'!Y180</f>
        <v>0.6341373638249721</v>
      </c>
      <c r="Z180" s="4">
        <f>'1'!Z180</f>
        <v>0.89694011792900996</v>
      </c>
      <c r="AA180" s="4">
        <f>'1'!AA180</f>
        <v>0.53816407075740602</v>
      </c>
      <c r="AB180" s="66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0.247211099739439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0.30901387467429875</v>
      </c>
      <c r="I181" s="4">
        <f>'1'!I181</f>
        <v>0.18540832480457925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0.247211099739439</v>
      </c>
      <c r="N181" s="4">
        <f>'1'!N181</f>
        <v>0.83753933316182694</v>
      </c>
      <c r="O181" s="4">
        <f>'1'!O181</f>
        <v>0.71078224161889758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0.30901387467429875</v>
      </c>
      <c r="W181" s="4">
        <f>'1'!W181</f>
        <v>0.18540832480457925</v>
      </c>
      <c r="X181" s="4">
        <f>'1'!X181</f>
        <v>1.0469241664522837</v>
      </c>
      <c r="Y181" s="4">
        <f>'1'!Y181</f>
        <v>0.62815449987137018</v>
      </c>
      <c r="Z181" s="4">
        <f>'1'!Z181</f>
        <v>0.88847780202362192</v>
      </c>
      <c r="AA181" s="4">
        <f>'1'!AA181</f>
        <v>0.53308668121417324</v>
      </c>
      <c r="AB181" s="66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0.244188851559581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0.30523606444947626</v>
      </c>
      <c r="I182" s="4">
        <f>'1'!I182</f>
        <v>0.18314163866968575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0.244188851559581</v>
      </c>
      <c r="N182" s="4">
        <f>'1'!N182</f>
        <v>0.82730010147734445</v>
      </c>
      <c r="O182" s="4">
        <f>'1'!O182</f>
        <v>0.70209266280034022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0.30523606444947626</v>
      </c>
      <c r="W182" s="4">
        <f>'1'!W182</f>
        <v>0.18314163866968575</v>
      </c>
      <c r="X182" s="4">
        <f>'1'!X182</f>
        <v>1.0341251268466807</v>
      </c>
      <c r="Y182" s="4">
        <f>'1'!Y182</f>
        <v>0.62047507610800834</v>
      </c>
      <c r="Z182" s="4">
        <f>'1'!Z182</f>
        <v>0.8776158285004253</v>
      </c>
      <c r="AA182" s="4">
        <f>'1'!AA182</f>
        <v>0.52656949710025514</v>
      </c>
      <c r="AB182" s="66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0.24218532270325899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0.30273165337907371</v>
      </c>
      <c r="I183" s="4">
        <f>'1'!I183</f>
        <v>0.18163899202744424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0.24218532270325899</v>
      </c>
      <c r="N183" s="4">
        <f>'1'!N183</f>
        <v>0.82051224193518368</v>
      </c>
      <c r="O183" s="4">
        <f>'1'!O183</f>
        <v>0.69633210943867607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0.30273165337907371</v>
      </c>
      <c r="W183" s="4">
        <f>'1'!W183</f>
        <v>0.18163899202744424</v>
      </c>
      <c r="X183" s="4">
        <f>'1'!X183</f>
        <v>1.0256403024189795</v>
      </c>
      <c r="Y183" s="4">
        <f>'1'!Y183</f>
        <v>0.61538418145138774</v>
      </c>
      <c r="Z183" s="4">
        <f>'1'!Z183</f>
        <v>0.87041513679834503</v>
      </c>
      <c r="AA183" s="4">
        <f>'1'!AA183</f>
        <v>0.52224908207900711</v>
      </c>
      <c r="AB183" s="66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0.240991132016973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0.30123891502121625</v>
      </c>
      <c r="I184" s="4">
        <f>'1'!I184</f>
        <v>0.18074334901272976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0.240991132016973</v>
      </c>
      <c r="N184" s="4">
        <f>'1'!N184</f>
        <v>0.81646638124319115</v>
      </c>
      <c r="O184" s="4">
        <f>'1'!O184</f>
        <v>0.69289856808954808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0.30123891502121625</v>
      </c>
      <c r="W184" s="4">
        <f>'1'!W184</f>
        <v>0.18074334901272976</v>
      </c>
      <c r="X184" s="4">
        <f>'1'!X184</f>
        <v>1.0205829765539889</v>
      </c>
      <c r="Y184" s="4">
        <f>'1'!Y184</f>
        <v>0.61234978593239342</v>
      </c>
      <c r="Z184" s="4">
        <f>'1'!Z184</f>
        <v>0.86612321011193516</v>
      </c>
      <c r="AA184" s="4">
        <f>'1'!AA184</f>
        <v>0.51967392606716101</v>
      </c>
      <c r="AB184" s="66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0.23876468015715299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0.29845585019644122</v>
      </c>
      <c r="I185" s="4">
        <f>'1'!I185</f>
        <v>0.17907351011786474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0.23876468015715299</v>
      </c>
      <c r="N185" s="4">
        <f>'1'!N185</f>
        <v>0.8089232692714553</v>
      </c>
      <c r="O185" s="4">
        <f>'1'!O185</f>
        <v>0.68649706570778846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0.29845585019644122</v>
      </c>
      <c r="W185" s="4">
        <f>'1'!W185</f>
        <v>0.17907351011786474</v>
      </c>
      <c r="X185" s="4">
        <f>'1'!X185</f>
        <v>1.0111540865893192</v>
      </c>
      <c r="Y185" s="4">
        <f>'1'!Y185</f>
        <v>0.60669245195359145</v>
      </c>
      <c r="Z185" s="4">
        <f>'1'!Z185</f>
        <v>0.85812133213473563</v>
      </c>
      <c r="AA185" s="4">
        <f>'1'!AA185</f>
        <v>0.51487279928084129</v>
      </c>
      <c r="AB185" s="66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0.236463724583485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0.29557965572935624</v>
      </c>
      <c r="I186" s="4">
        <f>'1'!I186</f>
        <v>0.17734779343761375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0.236463724583485</v>
      </c>
      <c r="N186" s="4">
        <f>'1'!N186</f>
        <v>0.80112774229537653</v>
      </c>
      <c r="O186" s="4">
        <f>'1'!O186</f>
        <v>0.67988134998045657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0.29557965572935624</v>
      </c>
      <c r="W186" s="4">
        <f>'1'!W186</f>
        <v>0.17734779343761375</v>
      </c>
      <c r="X186" s="4">
        <f>'1'!X186</f>
        <v>1.0014096778692207</v>
      </c>
      <c r="Y186" s="4">
        <f>'1'!Y186</f>
        <v>0.60084580672153243</v>
      </c>
      <c r="Z186" s="4">
        <f>'1'!Z186</f>
        <v>0.84985168747557072</v>
      </c>
      <c r="AA186" s="4">
        <f>'1'!AA186</f>
        <v>0.50991101248534243</v>
      </c>
      <c r="AB186" s="66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0.23629490064095501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0.29536862580119377</v>
      </c>
      <c r="I187" s="4">
        <f>'1'!I187</f>
        <v>0.17722117548071625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0.23629490064095501</v>
      </c>
      <c r="N187" s="4">
        <f>'1'!N187</f>
        <v>0.80055577488615692</v>
      </c>
      <c r="O187" s="4">
        <f>'1'!O187</f>
        <v>0.67939594677470694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0.29536862580119377</v>
      </c>
      <c r="W187" s="4">
        <f>'1'!W187</f>
        <v>0.17722117548071625</v>
      </c>
      <c r="X187" s="4">
        <f>'1'!X187</f>
        <v>1.0006947186076962</v>
      </c>
      <c r="Y187" s="4">
        <f>'1'!Y187</f>
        <v>0.60041683116461764</v>
      </c>
      <c r="Z187" s="4">
        <f>'1'!Z187</f>
        <v>0.8492449334683837</v>
      </c>
      <c r="AA187" s="4">
        <f>'1'!AA187</f>
        <v>0.50954696008103018</v>
      </c>
      <c r="AB187" s="67">
        <f>'1'!AB187</f>
        <v>419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0.23312518285134601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0.2914064785641825</v>
      </c>
      <c r="I188" s="4">
        <f>'1'!I188</f>
        <v>0.17484388713850951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0.23312518285134601</v>
      </c>
      <c r="N188" s="4">
        <f>'1'!N188</f>
        <v>0.7898169232463299</v>
      </c>
      <c r="O188" s="4">
        <f>'1'!O188</f>
        <v>0.67028236280468201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0.2914064785641825</v>
      </c>
      <c r="W188" s="4">
        <f>'1'!W188</f>
        <v>0.17484388713850951</v>
      </c>
      <c r="X188" s="4">
        <f>'1'!X188</f>
        <v>0.98727115405791244</v>
      </c>
      <c r="Y188" s="4">
        <f>'1'!Y188</f>
        <v>0.59236269243474737</v>
      </c>
      <c r="Z188" s="4">
        <f>'1'!Z188</f>
        <v>0.83785295350585254</v>
      </c>
      <c r="AA188" s="4">
        <f>'1'!AA188</f>
        <v>0.50271177210351148</v>
      </c>
      <c r="AB188" s="67">
        <f>'1'!AB188</f>
        <v>419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0.23096044988105299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0.28870056235131625</v>
      </c>
      <c r="I189" s="4">
        <f>'1'!I189</f>
        <v>0.17322033741078974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0.23096044988105299</v>
      </c>
      <c r="N189" s="4">
        <f>'1'!N189</f>
        <v>0.78248291190815134</v>
      </c>
      <c r="O189" s="4">
        <f>'1'!O189</f>
        <v>0.66405831479570132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0.28870056235131625</v>
      </c>
      <c r="W189" s="4">
        <f>'1'!W189</f>
        <v>0.17322033741078974</v>
      </c>
      <c r="X189" s="4">
        <f>'1'!X189</f>
        <v>0.97810363988518922</v>
      </c>
      <c r="Y189" s="4">
        <f>'1'!Y189</f>
        <v>0.58686218393111345</v>
      </c>
      <c r="Z189" s="4">
        <f>'1'!Z189</f>
        <v>0.83007289349462665</v>
      </c>
      <c r="AA189" s="4">
        <f>'1'!AA189</f>
        <v>0.49804373609677599</v>
      </c>
      <c r="AB189" s="67">
        <f>'1'!AB189</f>
        <v>419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0.23170075223706799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0.28962594029633498</v>
      </c>
      <c r="I190" s="4">
        <f>'1'!I190</f>
        <v>0.17377556417780099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0.23170075223706799</v>
      </c>
      <c r="N190" s="4">
        <f>'1'!N190</f>
        <v>0.78499102073598492</v>
      </c>
      <c r="O190" s="4">
        <f>'1'!O190</f>
        <v>0.66618683478788077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0.28962594029633498</v>
      </c>
      <c r="W190" s="4">
        <f>'1'!W190</f>
        <v>0.17377556417780099</v>
      </c>
      <c r="X190" s="4">
        <f>'1'!X190</f>
        <v>0.98123877591998121</v>
      </c>
      <c r="Y190" s="4">
        <f>'1'!Y190</f>
        <v>0.58874326555198864</v>
      </c>
      <c r="Z190" s="4">
        <f>'1'!Z190</f>
        <v>0.83273354348485096</v>
      </c>
      <c r="AA190" s="4">
        <f>'1'!AA190</f>
        <v>0.49964012609091057</v>
      </c>
      <c r="AB190" s="67">
        <f>'1'!AB190</f>
        <v>419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0.237903916713397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0.29737989589174624</v>
      </c>
      <c r="I191" s="4">
        <f>'1'!I191</f>
        <v>0.17842793753504776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0.237903916713397</v>
      </c>
      <c r="N191" s="4">
        <f>'1'!N191</f>
        <v>0.80600704406371448</v>
      </c>
      <c r="O191" s="4">
        <f>'1'!O191</f>
        <v>0.68402219556360266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0.29737989589174624</v>
      </c>
      <c r="W191" s="4">
        <f>'1'!W191</f>
        <v>0.17842793753504776</v>
      </c>
      <c r="X191" s="4">
        <f>'1'!X191</f>
        <v>1.007508805079643</v>
      </c>
      <c r="Y191" s="4">
        <f>'1'!Y191</f>
        <v>0.60450528304778584</v>
      </c>
      <c r="Z191" s="4">
        <f>'1'!Z191</f>
        <v>0.85502774445450336</v>
      </c>
      <c r="AA191" s="4">
        <f>'1'!AA191</f>
        <v>0.51301664667270197</v>
      </c>
      <c r="AB191" s="67">
        <f>'1'!AB191</f>
        <v>419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0.24544490748428699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0.30680613435535875</v>
      </c>
      <c r="I192" s="4">
        <f>'1'!I192</f>
        <v>0.18408368061321523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0.24544490748428699</v>
      </c>
      <c r="N192" s="4">
        <f>'1'!N192</f>
        <v>0.83155555862591513</v>
      </c>
      <c r="O192" s="4">
        <f>'1'!O192</f>
        <v>0.7057040793051097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0.30680613435535875</v>
      </c>
      <c r="W192" s="4">
        <f>'1'!W192</f>
        <v>0.18408368061321523</v>
      </c>
      <c r="X192" s="4">
        <f>'1'!X192</f>
        <v>1.0394444482823939</v>
      </c>
      <c r="Y192" s="4">
        <f>'1'!Y192</f>
        <v>0.62366666896943634</v>
      </c>
      <c r="Z192" s="4">
        <f>'1'!Z192</f>
        <v>0.88213009913138718</v>
      </c>
      <c r="AA192" s="4">
        <f>'1'!AA192</f>
        <v>0.52927805947883222</v>
      </c>
      <c r="AB192" s="67">
        <f>'1'!AB192</f>
        <v>419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0.25757807652053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0.3219725956506625</v>
      </c>
      <c r="I193" s="4">
        <f>'1'!I193</f>
        <v>0.1931835573903975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0.25757807652053</v>
      </c>
      <c r="N193" s="4">
        <f>'1'!N193</f>
        <v>0.87266215260355395</v>
      </c>
      <c r="O193" s="4">
        <f>'1'!O193</f>
        <v>0.7405894104840558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0.3219725956506625</v>
      </c>
      <c r="W193" s="4">
        <f>'1'!W193</f>
        <v>0.1931835573903975</v>
      </c>
      <c r="X193" s="4">
        <f>'1'!X193</f>
        <v>1.0908276907544425</v>
      </c>
      <c r="Y193" s="4">
        <f>'1'!Y193</f>
        <v>0.65449661445266549</v>
      </c>
      <c r="Z193" s="4">
        <f>'1'!Z193</f>
        <v>0.92573676310506969</v>
      </c>
      <c r="AA193" s="4">
        <f>'1'!AA193</f>
        <v>0.5554420578630419</v>
      </c>
      <c r="AB193" s="67">
        <f>'1'!AB193</f>
        <v>419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0.27137665319641602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0.33922081649552005</v>
      </c>
      <c r="I194" s="4">
        <f>'1'!I194</f>
        <v>0.20353248989731201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0.27137665319641602</v>
      </c>
      <c r="N194" s="4">
        <f>'1'!N194</f>
        <v>0.9194110676801216</v>
      </c>
      <c r="O194" s="4">
        <f>'1'!O194</f>
        <v>0.78026312768839623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0.33922081649552005</v>
      </c>
      <c r="W194" s="4">
        <f>'1'!W194</f>
        <v>0.20353248989731201</v>
      </c>
      <c r="X194" s="4">
        <f>'1'!X194</f>
        <v>1.149263834600152</v>
      </c>
      <c r="Y194" s="4">
        <f>'1'!Y194</f>
        <v>0.68955830076009117</v>
      </c>
      <c r="Z194" s="4">
        <f>'1'!Z194</f>
        <v>0.97532890961049534</v>
      </c>
      <c r="AA194" s="4">
        <f>'1'!AA194</f>
        <v>0.58519734576629712</v>
      </c>
      <c r="AB194" s="67">
        <f>'1'!AB194</f>
        <v>419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0.28291898464264598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0.3536487308033075</v>
      </c>
      <c r="I195" s="4">
        <f>'1'!I195</f>
        <v>0.21218923848198448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0.28291898464264598</v>
      </c>
      <c r="N195" s="4">
        <f>'1'!N195</f>
        <v>0.95851593227882859</v>
      </c>
      <c r="O195" s="4">
        <f>'1'!O195</f>
        <v>0.81344968050704691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0.3536487308033075</v>
      </c>
      <c r="W195" s="4">
        <f>'1'!W195</f>
        <v>0.21218923848198448</v>
      </c>
      <c r="X195" s="4">
        <f>'1'!X195</f>
        <v>1.1981449153485357</v>
      </c>
      <c r="Y195" s="4">
        <f>'1'!Y195</f>
        <v>0.71888694920912144</v>
      </c>
      <c r="Z195" s="4">
        <f>'1'!Z195</f>
        <v>1.0168121006338087</v>
      </c>
      <c r="AA195" s="4">
        <f>'1'!AA195</f>
        <v>0.61008726038028516</v>
      </c>
      <c r="AB195" s="67">
        <f>'1'!AB195</f>
        <v>419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0.29546782221743301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0.36933477777179125</v>
      </c>
      <c r="I196" s="4">
        <f>'1'!I196</f>
        <v>0.22160086666307477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0.29546782221743301</v>
      </c>
      <c r="N196" s="4">
        <f>'1'!N196</f>
        <v>1.0010307913018293</v>
      </c>
      <c r="O196" s="4">
        <f>'1'!O196</f>
        <v>0.84953014336053423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0.36933477777179125</v>
      </c>
      <c r="W196" s="4">
        <f>'1'!W196</f>
        <v>0.22160086666307477</v>
      </c>
      <c r="X196" s="4">
        <f>'1'!X196</f>
        <v>1.2512884891272866</v>
      </c>
      <c r="Y196" s="4">
        <f>'1'!Y196</f>
        <v>0.75077309347637189</v>
      </c>
      <c r="Z196" s="4">
        <f>'1'!Z196</f>
        <v>1.0619126792006677</v>
      </c>
      <c r="AA196" s="4">
        <f>'1'!AA196</f>
        <v>0.63714760752040067</v>
      </c>
      <c r="AB196" s="67">
        <f>'1'!AB196</f>
        <v>419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0.30893435790722401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0.38616794738403004</v>
      </c>
      <c r="I197" s="4">
        <f>'1'!I197</f>
        <v>0.23170076843041801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0.30893435790722401</v>
      </c>
      <c r="N197" s="4">
        <f>'1'!N197</f>
        <v>1.0466547674643694</v>
      </c>
      <c r="O197" s="4">
        <f>'1'!O197</f>
        <v>0.88824917512941193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0.38616794738403004</v>
      </c>
      <c r="W197" s="4">
        <f>'1'!W197</f>
        <v>0.23170076843041801</v>
      </c>
      <c r="X197" s="4">
        <f>'1'!X197</f>
        <v>1.3083184593304618</v>
      </c>
      <c r="Y197" s="4">
        <f>'1'!Y197</f>
        <v>0.78499107559827697</v>
      </c>
      <c r="Z197" s="4">
        <f>'1'!Z197</f>
        <v>1.1103114689117648</v>
      </c>
      <c r="AA197" s="4">
        <f>'1'!AA197</f>
        <v>0.66618688134705895</v>
      </c>
      <c r="AB197" s="67">
        <f>'1'!AB197</f>
        <v>419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0.317837222278819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0.39729652784852376</v>
      </c>
      <c r="I198" s="4">
        <f>'1'!I198</f>
        <v>0.23837791670911423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0.317837222278819</v>
      </c>
      <c r="N198" s="4">
        <f>'1'!N198</f>
        <v>1.0768172443793422</v>
      </c>
      <c r="O198" s="4">
        <f>'1'!O198</f>
        <v>0.91384672273767475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0.39729652784852376</v>
      </c>
      <c r="W198" s="4">
        <f>'1'!W198</f>
        <v>0.23837791670911423</v>
      </c>
      <c r="X198" s="4">
        <f>'1'!X198</f>
        <v>1.3460215554741777</v>
      </c>
      <c r="Y198" s="4">
        <f>'1'!Y198</f>
        <v>0.80761293328450667</v>
      </c>
      <c r="Z198" s="4">
        <f>'1'!Z198</f>
        <v>1.1423084034220934</v>
      </c>
      <c r="AA198" s="4">
        <f>'1'!AA198</f>
        <v>0.68538504205325612</v>
      </c>
      <c r="AB198" s="67">
        <f>'1'!AB198</f>
        <v>419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0.32322249197520803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0.40402811496901003</v>
      </c>
      <c r="I199" s="4">
        <f>'1'!I199</f>
        <v>0.24241686898140602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0.32322249197520803</v>
      </c>
      <c r="N199" s="4">
        <f>'1'!N199</f>
        <v>1.0950622794734954</v>
      </c>
      <c r="O199" s="4">
        <f>'1'!O199</f>
        <v>0.92933046950534082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0.40402811496901003</v>
      </c>
      <c r="W199" s="4">
        <f>'1'!W199</f>
        <v>0.24241686898140602</v>
      </c>
      <c r="X199" s="4">
        <f>'1'!X199</f>
        <v>1.3688278493418693</v>
      </c>
      <c r="Y199" s="4">
        <f>'1'!Y199</f>
        <v>0.82129670960512158</v>
      </c>
      <c r="Z199" s="4">
        <f>'1'!Z199</f>
        <v>1.161663086881676</v>
      </c>
      <c r="AA199" s="4">
        <f>'1'!AA199</f>
        <v>0.69699785212900567</v>
      </c>
      <c r="AB199" s="67">
        <f>'1'!AB199</f>
        <v>419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0.32442067015663001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0.40552583769578754</v>
      </c>
      <c r="I200" s="4">
        <f>'1'!I200</f>
        <v>0.24331550261747251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0.32442067015663001</v>
      </c>
      <c r="N200" s="4">
        <f>'1'!N200</f>
        <v>1.099121649607502</v>
      </c>
      <c r="O200" s="4">
        <f>'1'!O200</f>
        <v>0.93277547571480157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0.40552583769578754</v>
      </c>
      <c r="W200" s="4">
        <f>'1'!W200</f>
        <v>0.24331550261747251</v>
      </c>
      <c r="X200" s="4">
        <f>'1'!X200</f>
        <v>1.3739020620093776</v>
      </c>
      <c r="Y200" s="4">
        <f>'1'!Y200</f>
        <v>0.82434123720562646</v>
      </c>
      <c r="Z200" s="4">
        <f>'1'!Z200</f>
        <v>1.165969344643502</v>
      </c>
      <c r="AA200" s="4">
        <f>'1'!AA200</f>
        <v>0.69958160678610115</v>
      </c>
      <c r="AB200" s="67">
        <f>'1'!AB200</f>
        <v>419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0.32866782316710202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0.41083477895887754</v>
      </c>
      <c r="I201" s="4">
        <f>'1'!I201</f>
        <v>0.2465008673753265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0.32866782316710202</v>
      </c>
      <c r="N201" s="4">
        <f>'1'!N201</f>
        <v>1.1135108000298586</v>
      </c>
      <c r="O201" s="4">
        <f>'1'!O201</f>
        <v>0.94498690530054252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0.41083477895887754</v>
      </c>
      <c r="W201" s="4">
        <f>'1'!W201</f>
        <v>0.2465008673753265</v>
      </c>
      <c r="X201" s="4">
        <f>'1'!X201</f>
        <v>1.3918885000373233</v>
      </c>
      <c r="Y201" s="4">
        <f>'1'!Y201</f>
        <v>0.83513310002239394</v>
      </c>
      <c r="Z201" s="4">
        <f>'1'!Z201</f>
        <v>1.1812336316256782</v>
      </c>
      <c r="AA201" s="4">
        <f>'1'!AA201</f>
        <v>0.70874017897540686</v>
      </c>
      <c r="AB201" s="67">
        <f>'1'!AB201</f>
        <v>419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0.33299499298690499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0.41624374123363123</v>
      </c>
      <c r="I202" s="4">
        <f>'1'!I202</f>
        <v>0.24974624474017876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0.33299499298690499</v>
      </c>
      <c r="N202" s="4">
        <f>'1'!N202</f>
        <v>1.128171043559278</v>
      </c>
      <c r="O202" s="4">
        <f>'1'!O202</f>
        <v>0.957428399503784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0.41624374123363123</v>
      </c>
      <c r="W202" s="4">
        <f>'1'!W202</f>
        <v>0.24974624474017876</v>
      </c>
      <c r="X202" s="4">
        <f>'1'!X202</f>
        <v>1.4102138044490975</v>
      </c>
      <c r="Y202" s="4">
        <f>'1'!Y202</f>
        <v>0.8461282826694585</v>
      </c>
      <c r="Z202" s="4">
        <f>'1'!Z202</f>
        <v>1.19678549937973</v>
      </c>
      <c r="AA202" s="4">
        <f>'1'!AA202</f>
        <v>0.718071299627838</v>
      </c>
      <c r="AB202" s="67">
        <f>'1'!AB202</f>
        <v>419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0.33470180087708501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0.41837725109635626</v>
      </c>
      <c r="I203" s="4">
        <f>'1'!I203</f>
        <v>0.25102635065781376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0.33470180087708501</v>
      </c>
      <c r="N203" s="4">
        <f>'1'!N203</f>
        <v>1.1339536267187049</v>
      </c>
      <c r="O203" s="4">
        <f>'1'!O203</f>
        <v>0.96233581967817605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0.41837725109635626</v>
      </c>
      <c r="W203" s="4">
        <f>'1'!W203</f>
        <v>0.25102635065781376</v>
      </c>
      <c r="X203" s="4">
        <f>'1'!X203</f>
        <v>1.4174420333983813</v>
      </c>
      <c r="Y203" s="4">
        <f>'1'!Y203</f>
        <v>0.85046522003902869</v>
      </c>
      <c r="Z203" s="4">
        <f>'1'!Z203</f>
        <v>1.20291977459772</v>
      </c>
      <c r="AA203" s="4">
        <f>'1'!AA203</f>
        <v>0.72175186475863207</v>
      </c>
      <c r="AB203" s="67">
        <f>'1'!AB203</f>
        <v>419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0.33343817683029903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0.41679772103787377</v>
      </c>
      <c r="I204" s="4">
        <f>'1'!I204</f>
        <v>0.25007863262272428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0.33343817683029903</v>
      </c>
      <c r="N204" s="4">
        <f>'1'!N204</f>
        <v>1.1296725291359999</v>
      </c>
      <c r="O204" s="4">
        <f>'1'!O204</f>
        <v>0.9587026432816278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0.41679772103787377</v>
      </c>
      <c r="W204" s="4">
        <f>'1'!W204</f>
        <v>0.25007863262272428</v>
      </c>
      <c r="X204" s="4">
        <f>'1'!X204</f>
        <v>1.4120906614199999</v>
      </c>
      <c r="Y204" s="4">
        <f>'1'!Y204</f>
        <v>0.84725439685199988</v>
      </c>
      <c r="Z204" s="4">
        <f>'1'!Z204</f>
        <v>1.1983783041020348</v>
      </c>
      <c r="AA204" s="4">
        <f>'1'!AA204</f>
        <v>0.71902698246122088</v>
      </c>
      <c r="AB204" s="67">
        <f>'1'!AB204</f>
        <v>419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0.33063883080076201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0.41329853850095249</v>
      </c>
      <c r="I205" s="4">
        <f>'1'!I205</f>
        <v>0.24797912310057152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0.33063883080076201</v>
      </c>
      <c r="N205" s="4">
        <f>'1'!N205</f>
        <v>1.1201884792315304</v>
      </c>
      <c r="O205" s="4">
        <f>'1'!O205</f>
        <v>0.95065395352603643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0.41329853850095249</v>
      </c>
      <c r="W205" s="4">
        <f>'1'!W205</f>
        <v>0.24797912310057152</v>
      </c>
      <c r="X205" s="4">
        <f>'1'!X205</f>
        <v>1.4002355990394131</v>
      </c>
      <c r="Y205" s="4">
        <f>'1'!Y205</f>
        <v>0.84014135942364776</v>
      </c>
      <c r="Z205" s="4">
        <f>'1'!Z205</f>
        <v>1.1883174419075455</v>
      </c>
      <c r="AA205" s="4">
        <f>'1'!AA205</f>
        <v>0.71299046514452735</v>
      </c>
      <c r="AB205" s="67">
        <f>'1'!AB205</f>
        <v>419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0.32953455514943503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0.4119181939367938</v>
      </c>
      <c r="I206" s="4">
        <f>'1'!I206</f>
        <v>0.24715091636207626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0.32953455514943503</v>
      </c>
      <c r="N206" s="4">
        <f>'1'!N206</f>
        <v>1.1164472463596484</v>
      </c>
      <c r="O206" s="4">
        <f>'1'!O206</f>
        <v>0.94747893620827583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0.4119181939367938</v>
      </c>
      <c r="W206" s="4">
        <f>'1'!W206</f>
        <v>0.24715091636207626</v>
      </c>
      <c r="X206" s="4">
        <f>'1'!X206</f>
        <v>1.3955590579495605</v>
      </c>
      <c r="Y206" s="4">
        <f>'1'!Y206</f>
        <v>0.83733543476973638</v>
      </c>
      <c r="Z206" s="4">
        <f>'1'!Z206</f>
        <v>1.1843486702603447</v>
      </c>
      <c r="AA206" s="4">
        <f>'1'!AA206</f>
        <v>0.71060920215620693</v>
      </c>
      <c r="AB206" s="67">
        <f>'1'!AB206</f>
        <v>419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0.32833021753992597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0.41041277192490744</v>
      </c>
      <c r="I207" s="4">
        <f>'1'!I207</f>
        <v>0.24624766315494448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0.32833021753992597</v>
      </c>
      <c r="N207" s="4">
        <f>'1'!N207</f>
        <v>1.1123670083791004</v>
      </c>
      <c r="O207" s="4">
        <f>'1'!O207</f>
        <v>0.94401622038906285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0.41041277192490744</v>
      </c>
      <c r="W207" s="4">
        <f>'1'!W207</f>
        <v>0.24624766315494448</v>
      </c>
      <c r="X207" s="4">
        <f>'1'!X207</f>
        <v>1.3904587604738756</v>
      </c>
      <c r="Y207" s="4">
        <f>'1'!Y207</f>
        <v>0.83427525628432531</v>
      </c>
      <c r="Z207" s="4">
        <f>'1'!Z207</f>
        <v>1.1800202754863285</v>
      </c>
      <c r="AA207" s="4">
        <f>'1'!AA207</f>
        <v>0.70801216529179711</v>
      </c>
      <c r="AB207" s="67">
        <f>'1'!AB207</f>
        <v>419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0.32669276272629999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0.40836595340787496</v>
      </c>
      <c r="I208" s="4">
        <f>'1'!I208</f>
        <v>0.24501957204472499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0.32669276272629999</v>
      </c>
      <c r="N208" s="4">
        <f>'1'!N208</f>
        <v>1.106819390112233</v>
      </c>
      <c r="O208" s="4">
        <f>'1'!O208</f>
        <v>0.93930820442940144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0.40836595340787496</v>
      </c>
      <c r="W208" s="4">
        <f>'1'!W208</f>
        <v>0.24501957204472499</v>
      </c>
      <c r="X208" s="4">
        <f>'1'!X208</f>
        <v>1.3835242376402912</v>
      </c>
      <c r="Y208" s="4">
        <f>'1'!Y208</f>
        <v>0.83011454258417472</v>
      </c>
      <c r="Z208" s="4">
        <f>'1'!Z208</f>
        <v>1.1741352555367519</v>
      </c>
      <c r="AA208" s="4">
        <f>'1'!AA208</f>
        <v>0.70448115332205108</v>
      </c>
      <c r="AB208" s="67">
        <f>'1'!AB208</f>
        <v>419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0.32284254394126499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0.40355317992658124</v>
      </c>
      <c r="I209" s="4">
        <f>'1'!I209</f>
        <v>0.24213190795594874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0.32284254394126499</v>
      </c>
      <c r="N209" s="4">
        <f>'1'!N209</f>
        <v>1.0937750337821806</v>
      </c>
      <c r="O209" s="4">
        <f>'1'!O209</f>
        <v>0.92823804155388812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0.40355317992658124</v>
      </c>
      <c r="W209" s="4">
        <f>'1'!W209</f>
        <v>0.24213190795594874</v>
      </c>
      <c r="X209" s="4">
        <f>'1'!X209</f>
        <v>1.3672187922277257</v>
      </c>
      <c r="Y209" s="4">
        <f>'1'!Y209</f>
        <v>0.82033127533663541</v>
      </c>
      <c r="Z209" s="4">
        <f>'1'!Z209</f>
        <v>1.1602975519423602</v>
      </c>
      <c r="AA209" s="4">
        <f>'1'!AA209</f>
        <v>0.69617853116541606</v>
      </c>
      <c r="AB209" s="67">
        <f>'1'!AB209</f>
        <v>419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0.32089694358262999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0.40112117947828752</v>
      </c>
      <c r="I210" s="4">
        <f>'1'!I210</f>
        <v>0.24067270768697249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0.32089694358262999</v>
      </c>
      <c r="N210" s="4">
        <f>'1'!N210</f>
        <v>1.0871834332080637</v>
      </c>
      <c r="O210" s="4">
        <f>'1'!O210</f>
        <v>0.92264404441677461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0.40112117947828752</v>
      </c>
      <c r="W210" s="4">
        <f>'1'!W210</f>
        <v>0.24067270768697249</v>
      </c>
      <c r="X210" s="4">
        <f>'1'!X210</f>
        <v>1.3589792915100796</v>
      </c>
      <c r="Y210" s="4">
        <f>'1'!Y210</f>
        <v>0.81538757490604774</v>
      </c>
      <c r="Z210" s="4">
        <f>'1'!Z210</f>
        <v>1.1533050555209683</v>
      </c>
      <c r="AA210" s="4">
        <f>'1'!AA210</f>
        <v>0.69198303331258093</v>
      </c>
      <c r="AB210" s="67">
        <f>'1'!AB210</f>
        <v>419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0.315893991149645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0.39486748893705625</v>
      </c>
      <c r="I211" s="4">
        <f>'1'!I211</f>
        <v>0.23692049336223375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0.315893991149645</v>
      </c>
      <c r="N211" s="4">
        <f>'1'!N211</f>
        <v>1.0702336706408526</v>
      </c>
      <c r="O211" s="4">
        <f>'1'!O211</f>
        <v>0.90825953761761458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0.39486748893705625</v>
      </c>
      <c r="W211" s="4">
        <f>'1'!W211</f>
        <v>0.23692049336223375</v>
      </c>
      <c r="X211" s="4">
        <f>'1'!X211</f>
        <v>1.3377920883010659</v>
      </c>
      <c r="Y211" s="4">
        <f>'1'!Y211</f>
        <v>0.80267525298063946</v>
      </c>
      <c r="Z211" s="4">
        <f>'1'!Z211</f>
        <v>1.1353244220220182</v>
      </c>
      <c r="AA211" s="4">
        <f>'1'!AA211</f>
        <v>0.68119465321321093</v>
      </c>
      <c r="AB211" s="67">
        <f>'1'!AB211</f>
        <v>419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0.31328492620071302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0.39160615775089125</v>
      </c>
      <c r="I212" s="4">
        <f>'1'!I212</f>
        <v>0.23496369465053477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0.31328492620071302</v>
      </c>
      <c r="N212" s="4">
        <f>'1'!N212</f>
        <v>1.0613942838988837</v>
      </c>
      <c r="O212" s="4">
        <f>'1'!O212</f>
        <v>0.90075794470821124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0.39160615775089125</v>
      </c>
      <c r="W212" s="4">
        <f>'1'!W212</f>
        <v>0.23496369465053477</v>
      </c>
      <c r="X212" s="4">
        <f>'1'!X212</f>
        <v>1.3267428548736047</v>
      </c>
      <c r="Y212" s="4">
        <f>'1'!Y212</f>
        <v>0.79604571292416271</v>
      </c>
      <c r="Z212" s="4">
        <f>'1'!Z212</f>
        <v>1.1259474308852639</v>
      </c>
      <c r="AA212" s="4">
        <f>'1'!AA212</f>
        <v>0.67556845853115843</v>
      </c>
      <c r="AB212" s="67">
        <f>'1'!AB212</f>
        <v>419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0.30923381977608999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0.38654227472011249</v>
      </c>
      <c r="I213" s="4">
        <f>'1'!I213</f>
        <v>0.23192536483206749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0.30923381977608999</v>
      </c>
      <c r="N213" s="4">
        <f>'1'!N213</f>
        <v>1.0476693298938953</v>
      </c>
      <c r="O213" s="4">
        <f>'1'!O213</f>
        <v>0.88911018897003757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0.38654227472011249</v>
      </c>
      <c r="W213" s="4">
        <f>'1'!W213</f>
        <v>0.23192536483206749</v>
      </c>
      <c r="X213" s="4">
        <f>'1'!X213</f>
        <v>1.3095866623673691</v>
      </c>
      <c r="Y213" s="4">
        <f>'1'!Y213</f>
        <v>0.78575199742042146</v>
      </c>
      <c r="Z213" s="4">
        <f>'1'!Z213</f>
        <v>1.1113877362125471</v>
      </c>
      <c r="AA213" s="4">
        <f>'1'!AA213</f>
        <v>0.66683264172752821</v>
      </c>
      <c r="AB213" s="67">
        <f>'1'!AB213</f>
        <v>419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0.30663581470726697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0.38329476838408372</v>
      </c>
      <c r="I214" s="4">
        <f>'1'!I214</f>
        <v>0.22997686103045023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0.30663581470726697</v>
      </c>
      <c r="N214" s="4">
        <f>'1'!N214</f>
        <v>1.038867413494565</v>
      </c>
      <c r="O214" s="4">
        <f>'1'!O214</f>
        <v>0.88164039546763573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0.38329476838408372</v>
      </c>
      <c r="W214" s="4">
        <f>'1'!W214</f>
        <v>0.22997686103045023</v>
      </c>
      <c r="X214" s="4">
        <f>'1'!X214</f>
        <v>1.2985842668682062</v>
      </c>
      <c r="Y214" s="4">
        <f>'1'!Y214</f>
        <v>0.77915056012092376</v>
      </c>
      <c r="Z214" s="4">
        <f>'1'!Z214</f>
        <v>1.1020504943345446</v>
      </c>
      <c r="AA214" s="4">
        <f>'1'!AA214</f>
        <v>0.66123029660072685</v>
      </c>
      <c r="AB214" s="67">
        <f>'1'!AB214</f>
        <v>419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0.30371941927648199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0.37964927409560251</v>
      </c>
      <c r="I215" s="4">
        <f>'1'!I215</f>
        <v>0.22778956445736148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0.30371941927648199</v>
      </c>
      <c r="N215" s="4">
        <f>'1'!N215</f>
        <v>1.0289868058401741</v>
      </c>
      <c r="O215" s="4">
        <f>'1'!O215</f>
        <v>0.87325516485329302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0.37964927409560251</v>
      </c>
      <c r="W215" s="4">
        <f>'1'!W215</f>
        <v>0.22778956445736148</v>
      </c>
      <c r="X215" s="4">
        <f>'1'!X215</f>
        <v>1.2862335073002176</v>
      </c>
      <c r="Y215" s="4">
        <f>'1'!Y215</f>
        <v>0.77174010438013063</v>
      </c>
      <c r="Z215" s="4">
        <f>'1'!Z215</f>
        <v>1.0915689560666162</v>
      </c>
      <c r="AA215" s="4">
        <f>'1'!AA215</f>
        <v>0.65494137363996974</v>
      </c>
      <c r="AB215" s="67">
        <f>'1'!AB215</f>
        <v>419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0.30378773541873799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0.37973466927342248</v>
      </c>
      <c r="I216" s="4">
        <f>'1'!I216</f>
        <v>0.22784080156405351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0.30378773541873799</v>
      </c>
      <c r="N216" s="4">
        <f>'1'!N216</f>
        <v>1.0292182576491324</v>
      </c>
      <c r="O216" s="4">
        <f>'1'!O216</f>
        <v>0.87345158767080677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0.37973466927342248</v>
      </c>
      <c r="W216" s="4">
        <f>'1'!W216</f>
        <v>0.22784080156405351</v>
      </c>
      <c r="X216" s="4">
        <f>'1'!X216</f>
        <v>1.2865228220614155</v>
      </c>
      <c r="Y216" s="4">
        <f>'1'!Y216</f>
        <v>0.77191369323684933</v>
      </c>
      <c r="Z216" s="4">
        <f>'1'!Z216</f>
        <v>1.0918144845885085</v>
      </c>
      <c r="AA216" s="4">
        <f>'1'!AA216</f>
        <v>0.65508869075310505</v>
      </c>
      <c r="AB216" s="67">
        <f>'1'!AB216</f>
        <v>419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0.30636867906758303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0.38296084883447878</v>
      </c>
      <c r="I217" s="4">
        <f>'1'!I217</f>
        <v>0.22977650930068727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0.30636867906758303</v>
      </c>
      <c r="N217" s="4">
        <f>'1'!N217</f>
        <v>1.0379623707769827</v>
      </c>
      <c r="O217" s="4">
        <f>'1'!O217</f>
        <v>0.88087232611722632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0.38296084883447878</v>
      </c>
      <c r="W217" s="4">
        <f>'1'!W217</f>
        <v>0.22977650930068727</v>
      </c>
      <c r="X217" s="4">
        <f>'1'!X217</f>
        <v>1.2974529634712284</v>
      </c>
      <c r="Y217" s="4">
        <f>'1'!Y217</f>
        <v>0.77847177808273704</v>
      </c>
      <c r="Z217" s="4">
        <f>'1'!Z217</f>
        <v>1.1010904076465329</v>
      </c>
      <c r="AA217" s="4">
        <f>'1'!AA217</f>
        <v>0.66065424458791977</v>
      </c>
      <c r="AB217" s="67">
        <f>'1'!AB217</f>
        <v>419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0.31048672410727401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0.3881084051340925</v>
      </c>
      <c r="I218" s="4">
        <f>'1'!I218</f>
        <v>0.23286504308045552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0.31048672410727401</v>
      </c>
      <c r="N218" s="4">
        <f>'1'!N218</f>
        <v>1.0519141095949744</v>
      </c>
      <c r="O218" s="4">
        <f>'1'!O218</f>
        <v>0.89271254400179645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0.3881084051340925</v>
      </c>
      <c r="W218" s="4">
        <f>'1'!W218</f>
        <v>0.23286504308045552</v>
      </c>
      <c r="X218" s="4">
        <f>'1'!X218</f>
        <v>1.3148926369937182</v>
      </c>
      <c r="Y218" s="4">
        <f>'1'!Y218</f>
        <v>0.78893558219623083</v>
      </c>
      <c r="Z218" s="4">
        <f>'1'!Z218</f>
        <v>1.1158906800022454</v>
      </c>
      <c r="AA218" s="4">
        <f>'1'!AA218</f>
        <v>0.66953440800134734</v>
      </c>
      <c r="AB218" s="67">
        <f>'1'!AB218</f>
        <v>419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0.315972587246937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0.39496573405867125</v>
      </c>
      <c r="I219" s="4">
        <f>'1'!I219</f>
        <v>0.23697944043520275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0.315972587246937</v>
      </c>
      <c r="N219" s="4">
        <f>'1'!N219</f>
        <v>1.0704999504437598</v>
      </c>
      <c r="O219" s="4">
        <f>'1'!O219</f>
        <v>0.90848551739875938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0.39496573405867125</v>
      </c>
      <c r="W219" s="4">
        <f>'1'!W219</f>
        <v>0.23697944043520275</v>
      </c>
      <c r="X219" s="4">
        <f>'1'!X219</f>
        <v>1.3381249380546998</v>
      </c>
      <c r="Y219" s="4">
        <f>'1'!Y219</f>
        <v>0.80287496283281978</v>
      </c>
      <c r="Z219" s="4">
        <f>'1'!Z219</f>
        <v>1.1356068967484492</v>
      </c>
      <c r="AA219" s="4">
        <f>'1'!AA219</f>
        <v>0.68136413804906959</v>
      </c>
      <c r="AB219" s="67">
        <f>'1'!AB219</f>
        <v>419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0.32136389335251497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0.4017048666906437</v>
      </c>
      <c r="I220" s="4">
        <f>'1'!I220</f>
        <v>0.24102292001438624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0.32136389335251497</v>
      </c>
      <c r="N220" s="4">
        <f>'1'!N220</f>
        <v>1.0887654366023356</v>
      </c>
      <c r="O220" s="4">
        <f>'1'!O220</f>
        <v>0.92398662007180021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0.4017048666906437</v>
      </c>
      <c r="W220" s="4">
        <f>'1'!W220</f>
        <v>0.24102292001438624</v>
      </c>
      <c r="X220" s="4">
        <f>'1'!X220</f>
        <v>1.3609567957529194</v>
      </c>
      <c r="Y220" s="4">
        <f>'1'!Y220</f>
        <v>0.8165740774517517</v>
      </c>
      <c r="Z220" s="4">
        <f>'1'!Z220</f>
        <v>1.1549832750897502</v>
      </c>
      <c r="AA220" s="4">
        <f>'1'!AA220</f>
        <v>0.69298996505385013</v>
      </c>
      <c r="AB220" s="67">
        <f>'1'!AB220</f>
        <v>419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0.32553560727425102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0.40691950909281377</v>
      </c>
      <c r="I221" s="4">
        <f>'1'!I221</f>
        <v>0.24415170545568826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0.32553560727425102</v>
      </c>
      <c r="N221" s="4">
        <f>'1'!N221</f>
        <v>1.102899003015152</v>
      </c>
      <c r="O221" s="4">
        <f>'1'!O221</f>
        <v>0.93598114691873224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0.40691950909281377</v>
      </c>
      <c r="W221" s="4">
        <f>'1'!W221</f>
        <v>0.24415170545568826</v>
      </c>
      <c r="X221" s="4">
        <f>'1'!X221</f>
        <v>1.3786237537689399</v>
      </c>
      <c r="Y221" s="4">
        <f>'1'!Y221</f>
        <v>0.82717425226136398</v>
      </c>
      <c r="Z221" s="4">
        <f>'1'!Z221</f>
        <v>1.1699764336484153</v>
      </c>
      <c r="AA221" s="4">
        <f>'1'!AA221</f>
        <v>0.70198586018904918</v>
      </c>
      <c r="AB221" s="67">
        <f>'1'!AB221</f>
        <v>419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0.328325831554025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0.41040728944253124</v>
      </c>
      <c r="I222" s="4">
        <f>'1'!I222</f>
        <v>0.24624437366551877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0.328325831554025</v>
      </c>
      <c r="N222" s="4">
        <f>'1'!N222</f>
        <v>1.1123521488695127</v>
      </c>
      <c r="O222" s="4">
        <f>'1'!O222</f>
        <v>0.94400360978665188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0.41040728944253124</v>
      </c>
      <c r="W222" s="4">
        <f>'1'!W222</f>
        <v>0.24624437366551877</v>
      </c>
      <c r="X222" s="4">
        <f>'1'!X222</f>
        <v>1.3904401860868909</v>
      </c>
      <c r="Y222" s="4">
        <f>'1'!Y222</f>
        <v>0.83426411165213454</v>
      </c>
      <c r="Z222" s="4">
        <f>'1'!Z222</f>
        <v>1.1800045122333149</v>
      </c>
      <c r="AA222" s="4">
        <f>'1'!AA222</f>
        <v>0.70800270733998893</v>
      </c>
      <c r="AB222" s="67">
        <f>'1'!AB222</f>
        <v>419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0.331969003781728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0.41496125472716</v>
      </c>
      <c r="I223" s="4">
        <f>'1'!I223</f>
        <v>0.248976752836296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0.331969003781728</v>
      </c>
      <c r="N223" s="4">
        <f>'1'!N223</f>
        <v>1.1246950414071057</v>
      </c>
      <c r="O223" s="4">
        <f>'1'!O223</f>
        <v>0.95447847165709299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0.41496125472716</v>
      </c>
      <c r="W223" s="4">
        <f>'1'!W223</f>
        <v>0.248976752836296</v>
      </c>
      <c r="X223" s="4">
        <f>'1'!X223</f>
        <v>1.4058688017588823</v>
      </c>
      <c r="Y223" s="4">
        <f>'1'!Y223</f>
        <v>0.84352128105532931</v>
      </c>
      <c r="Z223" s="4">
        <f>'1'!Z223</f>
        <v>1.1930980895713663</v>
      </c>
      <c r="AA223" s="4">
        <f>'1'!AA223</f>
        <v>0.71585885374281977</v>
      </c>
      <c r="AB223" s="67">
        <f>'1'!AB223</f>
        <v>419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0.334293178727955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0.41786647340994376</v>
      </c>
      <c r="I224" s="4">
        <f>'1'!I224</f>
        <v>0.25071988404596623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0.334293178727955</v>
      </c>
      <c r="N224" s="4">
        <f>'1'!N224</f>
        <v>1.1325692345022624</v>
      </c>
      <c r="O224" s="4">
        <f>'1'!O224</f>
        <v>0.96116094780777916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0.41786647340994376</v>
      </c>
      <c r="W224" s="4">
        <f>'1'!W224</f>
        <v>0.25071988404596623</v>
      </c>
      <c r="X224" s="4">
        <f>'1'!X224</f>
        <v>1.415711543127828</v>
      </c>
      <c r="Y224" s="4">
        <f>'1'!Y224</f>
        <v>0.84942692587669688</v>
      </c>
      <c r="Z224" s="4">
        <f>'1'!Z224</f>
        <v>1.201451184759724</v>
      </c>
      <c r="AA224" s="4">
        <f>'1'!AA224</f>
        <v>0.72087071085583432</v>
      </c>
      <c r="AB224" s="67">
        <f>'1'!AB224</f>
        <v>419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0.335722115477118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0.41965264434639749</v>
      </c>
      <c r="I225" s="4">
        <f>'1'!I225</f>
        <v>0.25179158660783851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0.335722115477118</v>
      </c>
      <c r="N225" s="4">
        <f>'1'!N225</f>
        <v>1.1374104035811825</v>
      </c>
      <c r="O225" s="4">
        <f>'1'!O225</f>
        <v>0.96526943187978165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0.41965264434639749</v>
      </c>
      <c r="W225" s="4">
        <f>'1'!W225</f>
        <v>0.25179158660783851</v>
      </c>
      <c r="X225" s="4">
        <f>'1'!X225</f>
        <v>1.4217630044764782</v>
      </c>
      <c r="Y225" s="4">
        <f>'1'!Y225</f>
        <v>0.85305780268588682</v>
      </c>
      <c r="Z225" s="4">
        <f>'1'!Z225</f>
        <v>1.2065867898497271</v>
      </c>
      <c r="AA225" s="4">
        <f>'1'!AA225</f>
        <v>0.72395207390983618</v>
      </c>
      <c r="AB225" s="67">
        <f>'1'!AB225</f>
        <v>419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0.33867526476570098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0.42334408095712622</v>
      </c>
      <c r="I226" s="4">
        <f>'1'!I226</f>
        <v>0.25400644857427573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0.33867526476570098</v>
      </c>
      <c r="N226" s="4">
        <f>'1'!N226</f>
        <v>1.1474155315406229</v>
      </c>
      <c r="O226" s="4">
        <f>'1'!O226</f>
        <v>0.97376033731803524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0.42334408095712622</v>
      </c>
      <c r="W226" s="4">
        <f>'1'!W226</f>
        <v>0.25400644857427573</v>
      </c>
      <c r="X226" s="4">
        <f>'1'!X226</f>
        <v>1.4342694144257786</v>
      </c>
      <c r="Y226" s="4">
        <f>'1'!Y226</f>
        <v>0.86056164865546725</v>
      </c>
      <c r="Z226" s="4">
        <f>'1'!Z226</f>
        <v>1.2172004216475441</v>
      </c>
      <c r="AA226" s="4">
        <f>'1'!AA226</f>
        <v>0.73032025298852643</v>
      </c>
      <c r="AB226" s="67">
        <f>'1'!AB226</f>
        <v>419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0.339739865902209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0.42467483237776127</v>
      </c>
      <c r="I227" s="4">
        <f>'1'!I227</f>
        <v>0.25480489942665674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0.339739865902209</v>
      </c>
      <c r="N227" s="4">
        <f>'1'!N227</f>
        <v>1.1510223490617377</v>
      </c>
      <c r="O227" s="4">
        <f>'1'!O227</f>
        <v>0.97682128232833121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0.42467483237776127</v>
      </c>
      <c r="W227" s="4">
        <f>'1'!W227</f>
        <v>0.25480489942665674</v>
      </c>
      <c r="X227" s="4">
        <f>'1'!X227</f>
        <v>1.4387779363271722</v>
      </c>
      <c r="Y227" s="4">
        <f>'1'!Y227</f>
        <v>0.86326676179630324</v>
      </c>
      <c r="Z227" s="4">
        <f>'1'!Z227</f>
        <v>1.221026602910414</v>
      </c>
      <c r="AA227" s="4">
        <f>'1'!AA227</f>
        <v>0.73261596174624843</v>
      </c>
      <c r="AB227" s="67">
        <f>'1'!AB227</f>
        <v>419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0.33978614158992199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0.42473267698740247</v>
      </c>
      <c r="I228" s="4">
        <f>'1'!I228</f>
        <v>0.2548396061924415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0.33978614158992199</v>
      </c>
      <c r="N228" s="4">
        <f>'1'!N228</f>
        <v>1.1511791288692366</v>
      </c>
      <c r="O228" s="4">
        <f>'1'!O228</f>
        <v>0.97695433435180323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0.42473267698740247</v>
      </c>
      <c r="W228" s="4">
        <f>'1'!W228</f>
        <v>0.2548396061924415</v>
      </c>
      <c r="X228" s="4">
        <f>'1'!X228</f>
        <v>1.4389739110865456</v>
      </c>
      <c r="Y228" s="4">
        <f>'1'!Y228</f>
        <v>0.86338434665192743</v>
      </c>
      <c r="Z228" s="4">
        <f>'1'!Z228</f>
        <v>1.221192917939754</v>
      </c>
      <c r="AA228" s="4">
        <f>'1'!AA228</f>
        <v>0.73271575076385242</v>
      </c>
      <c r="AB228" s="67">
        <f>'1'!AB228</f>
        <v>419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0.34238580966852999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0.42798226208566248</v>
      </c>
      <c r="I229" s="4">
        <f>'1'!I229</f>
        <v>0.25678935725139751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0.34238580966852999</v>
      </c>
      <c r="N229" s="4">
        <f>'1'!N229</f>
        <v>1.1599866794658495</v>
      </c>
      <c r="O229" s="4">
        <f>'1'!O229</f>
        <v>0.98442890934591021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0.42798226208566248</v>
      </c>
      <c r="W229" s="4">
        <f>'1'!W229</f>
        <v>0.25678935725139751</v>
      </c>
      <c r="X229" s="4">
        <f>'1'!X229</f>
        <v>1.449983349332312</v>
      </c>
      <c r="Y229" s="4">
        <f>'1'!Y229</f>
        <v>0.8699900095993871</v>
      </c>
      <c r="Z229" s="4">
        <f>'1'!Z229</f>
        <v>1.2305361366823877</v>
      </c>
      <c r="AA229" s="4">
        <f>'1'!AA229</f>
        <v>0.73832168200943271</v>
      </c>
      <c r="AB229" s="67">
        <f>'1'!AB229</f>
        <v>419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0.34592998106004902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0.4324124763250613</v>
      </c>
      <c r="I230" s="4">
        <f>'1'!I230</f>
        <v>0.25944748579503674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0.34592998106004902</v>
      </c>
      <c r="N230" s="4">
        <f>'1'!N230</f>
        <v>1.1719941619251435</v>
      </c>
      <c r="O230" s="4">
        <f>'1'!O230</f>
        <v>0.99461912365667793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0.4324124763250613</v>
      </c>
      <c r="W230" s="4">
        <f>'1'!W230</f>
        <v>0.25944748579503674</v>
      </c>
      <c r="X230" s="4">
        <f>'1'!X230</f>
        <v>1.4649927024064293</v>
      </c>
      <c r="Y230" s="4">
        <f>'1'!Y230</f>
        <v>0.87899562144385768</v>
      </c>
      <c r="Z230" s="4">
        <f>'1'!Z230</f>
        <v>1.2432739045708474</v>
      </c>
      <c r="AA230" s="4">
        <f>'1'!AA230</f>
        <v>0.74596434274250845</v>
      </c>
      <c r="AB230" s="67">
        <f>'1'!AB230</f>
        <v>419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0.34581384209621402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0.43226730262026752</v>
      </c>
      <c r="I231" s="4">
        <f>'1'!I231</f>
        <v>0.25936038157216051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0.34581384209621402</v>
      </c>
      <c r="N231" s="4">
        <f>'1'!N231</f>
        <v>1.171600688693452</v>
      </c>
      <c r="O231" s="4">
        <f>'1'!O231</f>
        <v>0.99428520049084534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0.43226730262026752</v>
      </c>
      <c r="W231" s="4">
        <f>'1'!W231</f>
        <v>0.25936038157216051</v>
      </c>
      <c r="X231" s="4">
        <f>'1'!X231</f>
        <v>1.4645008608668151</v>
      </c>
      <c r="Y231" s="4">
        <f>'1'!Y231</f>
        <v>0.87870051652008896</v>
      </c>
      <c r="Z231" s="4">
        <f>'1'!Z231</f>
        <v>1.2428565006135566</v>
      </c>
      <c r="AA231" s="4">
        <f>'1'!AA231</f>
        <v>0.74571390036813401</v>
      </c>
      <c r="AB231" s="67">
        <f>'1'!AB231</f>
        <v>419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0.346082937158044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0.43260367144755502</v>
      </c>
      <c r="I232" s="4">
        <f>'1'!I232</f>
        <v>0.25956220286853299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0.346082937158044</v>
      </c>
      <c r="N232" s="4">
        <f>'1'!N232</f>
        <v>1.1725123698391602</v>
      </c>
      <c r="O232" s="4">
        <f>'1'!O232</f>
        <v>0.99505890357884463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0.43260367144755502</v>
      </c>
      <c r="W232" s="4">
        <f>'1'!W232</f>
        <v>0.25956220286853299</v>
      </c>
      <c r="X232" s="4">
        <f>'1'!X232</f>
        <v>1.4656404622989503</v>
      </c>
      <c r="Y232" s="4">
        <f>'1'!Y232</f>
        <v>0.87938427737937008</v>
      </c>
      <c r="Z232" s="4">
        <f>'1'!Z232</f>
        <v>1.2438236294735558</v>
      </c>
      <c r="AA232" s="4">
        <f>'1'!AA232</f>
        <v>0.74629417768413342</v>
      </c>
      <c r="AB232" s="67">
        <f>'1'!AB232</f>
        <v>419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0.347048345483561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0.43381043185445123</v>
      </c>
      <c r="I233" s="4">
        <f>'1'!I233</f>
        <v>0.26028625911267078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0.347048345483561</v>
      </c>
      <c r="N233" s="4">
        <f>'1'!N233</f>
        <v>1.1757831268805496</v>
      </c>
      <c r="O233" s="4">
        <f>'1'!O233</f>
        <v>0.99783464906281261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0.43381043185445123</v>
      </c>
      <c r="W233" s="4">
        <f>'1'!W233</f>
        <v>0.26028625911267078</v>
      </c>
      <c r="X233" s="4">
        <f>'1'!X233</f>
        <v>1.4697289086006871</v>
      </c>
      <c r="Y233" s="4">
        <f>'1'!Y233</f>
        <v>0.88183734516041223</v>
      </c>
      <c r="Z233" s="4">
        <f>'1'!Z233</f>
        <v>1.2472933113285158</v>
      </c>
      <c r="AA233" s="4">
        <f>'1'!AA233</f>
        <v>0.74837598679710948</v>
      </c>
      <c r="AB233" s="67">
        <f>'1'!AB233</f>
        <v>419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0.34755518334190899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0.43444397917738625</v>
      </c>
      <c r="I234" s="4">
        <f>'1'!I234</f>
        <v>0.26066638750643173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0.34755518334190899</v>
      </c>
      <c r="N234" s="4">
        <f>'1'!N234</f>
        <v>1.1775002692028376</v>
      </c>
      <c r="O234" s="4">
        <f>'1'!O234</f>
        <v>0.99929191109301119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0.43444397917738625</v>
      </c>
      <c r="W234" s="4">
        <f>'1'!W234</f>
        <v>0.26066638750643173</v>
      </c>
      <c r="X234" s="4">
        <f>'1'!X234</f>
        <v>1.4718753365035471</v>
      </c>
      <c r="Y234" s="4">
        <f>'1'!Y234</f>
        <v>0.88312520190212818</v>
      </c>
      <c r="Z234" s="4">
        <f>'1'!Z234</f>
        <v>1.249114888866264</v>
      </c>
      <c r="AA234" s="4">
        <f>'1'!AA234</f>
        <v>0.74946893331975839</v>
      </c>
      <c r="AB234" s="67">
        <f>'1'!AB234</f>
        <v>419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0.34780145769593801</v>
      </c>
      <c r="D235" s="3" t="e">
        <f>'1'!D235</f>
        <v>#N/A</v>
      </c>
      <c r="E235" s="41" t="e">
        <f>'1'!E235</f>
        <v>#N/A</v>
      </c>
      <c r="F235" s="3">
        <f>'1'!F235</f>
        <v>0.34780145769593801</v>
      </c>
      <c r="G235" s="41">
        <f>'1'!G235</f>
        <v>419</v>
      </c>
      <c r="H235" s="4">
        <f>'1'!H235</f>
        <v>0.43475182211992253</v>
      </c>
      <c r="I235" s="4">
        <f>'1'!I235</f>
        <v>0.26085109327195349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0.34780145769593801</v>
      </c>
      <c r="N235" s="4">
        <f>'1'!N235</f>
        <v>1.1783346348865213</v>
      </c>
      <c r="O235" s="4">
        <f>'1'!O235</f>
        <v>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>
        <f>'1'!U235</f>
        <v>1</v>
      </c>
      <c r="V235" s="4">
        <f>'1'!V235</f>
        <v>0.43475182211992253</v>
      </c>
      <c r="W235" s="4">
        <f>'1'!W235</f>
        <v>0.26085109327195349</v>
      </c>
      <c r="X235" s="4">
        <f>'1'!X235</f>
        <v>1.4729182936081517</v>
      </c>
      <c r="Y235" s="4">
        <f>'1'!Y235</f>
        <v>0.88375097616489096</v>
      </c>
      <c r="Z235" s="4">
        <f>'1'!Z235</f>
        <v>1.25</v>
      </c>
      <c r="AA235" s="4">
        <f>'1'!AA235</f>
        <v>0.75</v>
      </c>
      <c r="AB235" s="67">
        <f>'1'!AB235</f>
        <v>419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0.34756759164025802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0.43445948955032254</v>
      </c>
      <c r="I236" s="4">
        <f>'1'!I236</f>
        <v>0.2606756937301935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0.34756759164025802</v>
      </c>
      <c r="N236" s="4">
        <f>'1'!N236</f>
        <v>1.1775423079217133</v>
      </c>
      <c r="O236" s="4">
        <f>'1'!O236</f>
        <v>0.99932758747697814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0.43445948955032254</v>
      </c>
      <c r="W236" s="4">
        <f>'1'!W236</f>
        <v>0.2606756937301935</v>
      </c>
      <c r="X236" s="4">
        <f>'1'!X236</f>
        <v>1.4719278849021418</v>
      </c>
      <c r="Y236" s="4">
        <f>'1'!Y236</f>
        <v>0.883156730941285</v>
      </c>
      <c r="Z236" s="4">
        <f>'1'!Z236</f>
        <v>1.2491594843462226</v>
      </c>
      <c r="AA236" s="4">
        <f>'1'!AA236</f>
        <v>0.74949569060773358</v>
      </c>
      <c r="AB236" s="67">
        <f>'1'!AB236</f>
        <v>419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0.346891458590535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0.43361432323816873</v>
      </c>
      <c r="I237" s="4">
        <f>'1'!I237</f>
        <v>0.26016859394290126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0.346891458590535</v>
      </c>
      <c r="N237" s="4">
        <f>'1'!N237</f>
        <v>1.1752516016217514</v>
      </c>
      <c r="O237" s="4">
        <f>'1'!O237</f>
        <v>0.9973835673046586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0.43361432323816873</v>
      </c>
      <c r="W237" s="4">
        <f>'1'!W237</f>
        <v>0.26016859394290126</v>
      </c>
      <c r="X237" s="4">
        <f>'1'!X237</f>
        <v>1.4690645020271891</v>
      </c>
      <c r="Y237" s="4">
        <f>'1'!Y237</f>
        <v>0.88143870121631351</v>
      </c>
      <c r="Z237" s="4">
        <f>'1'!Z237</f>
        <v>1.2467294591308233</v>
      </c>
      <c r="AA237" s="4">
        <f>'1'!AA237</f>
        <v>0.74803767547849398</v>
      </c>
      <c r="AB237" s="67">
        <f>'1'!AB237</f>
        <v>419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0.34574407026255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0.43218008782818751</v>
      </c>
      <c r="I238" s="4">
        <f>'1'!I238</f>
        <v>0.25930805269691248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0.34574407026255</v>
      </c>
      <c r="N238" s="4">
        <f>'1'!N238</f>
        <v>1.1713643050719156</v>
      </c>
      <c r="O238" s="4">
        <f>'1'!O238</f>
        <v>0.99408459226416845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0.43218008782818751</v>
      </c>
      <c r="W238" s="4">
        <f>'1'!W238</f>
        <v>0.25930805269691248</v>
      </c>
      <c r="X238" s="4">
        <f>'1'!X238</f>
        <v>1.4642053813398945</v>
      </c>
      <c r="Y238" s="4">
        <f>'1'!Y238</f>
        <v>0.87852322880393663</v>
      </c>
      <c r="Z238" s="4">
        <f>'1'!Z238</f>
        <v>1.2426057403302107</v>
      </c>
      <c r="AA238" s="4">
        <f>'1'!AA238</f>
        <v>0.74556344419812637</v>
      </c>
      <c r="AB238" s="67">
        <f>'1'!AB238</f>
        <v>419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0.345338484258019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0.43167310532252373</v>
      </c>
      <c r="I239" s="4">
        <f>'1'!I239</f>
        <v>0.25900386319351426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0.345338484258019</v>
      </c>
      <c r="N239" s="4">
        <f>'1'!N239</f>
        <v>1.1699901991675581</v>
      </c>
      <c r="O239" s="4">
        <f>'1'!O239</f>
        <v>0.99291844992762435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0.43167310532252373</v>
      </c>
      <c r="W239" s="4">
        <f>'1'!W239</f>
        <v>0.25900386319351426</v>
      </c>
      <c r="X239" s="4">
        <f>'1'!X239</f>
        <v>1.4624877489594477</v>
      </c>
      <c r="Y239" s="4">
        <f>'1'!Y239</f>
        <v>0.87749264937566851</v>
      </c>
      <c r="Z239" s="4">
        <f>'1'!Z239</f>
        <v>1.2411480624095304</v>
      </c>
      <c r="AA239" s="4">
        <f>'1'!AA239</f>
        <v>0.74468883744571823</v>
      </c>
      <c r="AB239" s="67">
        <f>'1'!AB239</f>
        <v>419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0.344793444227528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0.43099180528441</v>
      </c>
      <c r="I240" s="4">
        <f>'1'!I240</f>
        <v>0.258595083170646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0.344793444227528</v>
      </c>
      <c r="N240" s="4">
        <f>'1'!N240</f>
        <v>1.1681436297207772</v>
      </c>
      <c r="O240" s="4">
        <f>'1'!O240</f>
        <v>0.99135134887490972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0.43099180528441</v>
      </c>
      <c r="W240" s="4">
        <f>'1'!W240</f>
        <v>0.258595083170646</v>
      </c>
      <c r="X240" s="4">
        <f>'1'!X240</f>
        <v>1.4601795371509716</v>
      </c>
      <c r="Y240" s="4">
        <f>'1'!Y240</f>
        <v>0.87610772229058287</v>
      </c>
      <c r="Z240" s="4">
        <f>'1'!Z240</f>
        <v>1.239189186093637</v>
      </c>
      <c r="AA240" s="4">
        <f>'1'!AA240</f>
        <v>0.74351351165618229</v>
      </c>
      <c r="AB240" s="67">
        <f>'1'!AB240</f>
        <v>419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0.344136310712293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0.43017038839036625</v>
      </c>
      <c r="I241" s="4">
        <f>'1'!I241</f>
        <v>0.25810223303421975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0.344136310712293</v>
      </c>
      <c r="N241" s="4">
        <f>'1'!N241</f>
        <v>1.1659172929311739</v>
      </c>
      <c r="O241" s="4">
        <f>'1'!O241</f>
        <v>0.98946195623237077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0.43017038839036625</v>
      </c>
      <c r="W241" s="4">
        <f>'1'!W241</f>
        <v>0.25810223303421975</v>
      </c>
      <c r="X241" s="4">
        <f>'1'!X241</f>
        <v>1.4573966161639673</v>
      </c>
      <c r="Y241" s="4">
        <f>'1'!Y241</f>
        <v>0.87443796969838039</v>
      </c>
      <c r="Z241" s="4">
        <f>'1'!Z241</f>
        <v>1.2368274452904635</v>
      </c>
      <c r="AA241" s="4">
        <f>'1'!AA241</f>
        <v>0.74209646717427802</v>
      </c>
      <c r="AB241" s="67">
        <f>'1'!AB241</f>
        <v>419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0.342304202427473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0.42788025303434124</v>
      </c>
      <c r="I242" s="4">
        <f>'1'!I242</f>
        <v>0.25672815182060477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0.342304202427473</v>
      </c>
      <c r="N242" s="4">
        <f>'1'!N242</f>
        <v>1.1597101980524822</v>
      </c>
      <c r="O242" s="4">
        <f>'1'!O242</f>
        <v>0.98419427191340025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0.42788025303434124</v>
      </c>
      <c r="W242" s="4">
        <f>'1'!W242</f>
        <v>0.25672815182060477</v>
      </c>
      <c r="X242" s="4">
        <f>'1'!X242</f>
        <v>1.4496377475656028</v>
      </c>
      <c r="Y242" s="4">
        <f>'1'!Y242</f>
        <v>0.8697826485393616</v>
      </c>
      <c r="Z242" s="4">
        <f>'1'!Z242</f>
        <v>1.2302428398917504</v>
      </c>
      <c r="AA242" s="4">
        <f>'1'!AA242</f>
        <v>0.73814570393505019</v>
      </c>
      <c r="AB242" s="67">
        <f>'1'!AB242</f>
        <v>419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0.340158591041612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0.42519823880201502</v>
      </c>
      <c r="I243" s="4">
        <f>'1'!I243</f>
        <v>0.25511894328120899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0.340158591041612</v>
      </c>
      <c r="N243" s="4">
        <f>'1'!N243</f>
        <v>1.152440969724011</v>
      </c>
      <c r="O243" s="4">
        <f>'1'!O243</f>
        <v>0.97802520235263724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0.42519823880201502</v>
      </c>
      <c r="W243" s="4">
        <f>'1'!W243</f>
        <v>0.25511894328120899</v>
      </c>
      <c r="X243" s="4">
        <f>'1'!X243</f>
        <v>1.4405512121550137</v>
      </c>
      <c r="Y243" s="4">
        <f>'1'!Y243</f>
        <v>0.86433072729300831</v>
      </c>
      <c r="Z243" s="4">
        <f>'1'!Z243</f>
        <v>1.2225315029407966</v>
      </c>
      <c r="AA243" s="4">
        <f>'1'!AA243</f>
        <v>0.73351890176447787</v>
      </c>
      <c r="AB243" s="67">
        <f>'1'!AB243</f>
        <v>419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0.33959495628081598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0.42449369535102</v>
      </c>
      <c r="I244" s="4">
        <f>'1'!I244</f>
        <v>0.25469621721061197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0.33959495628081598</v>
      </c>
      <c r="N244" s="4">
        <f>'1'!N244</f>
        <v>1.1505314022240021</v>
      </c>
      <c r="O244" s="4">
        <f>'1'!O244</f>
        <v>0.97640463766458252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0.42449369535102</v>
      </c>
      <c r="W244" s="4">
        <f>'1'!W244</f>
        <v>0.25469621721061197</v>
      </c>
      <c r="X244" s="4">
        <f>'1'!X244</f>
        <v>1.4381642527800027</v>
      </c>
      <c r="Y244" s="4">
        <f>'1'!Y244</f>
        <v>0.86289855166800156</v>
      </c>
      <c r="Z244" s="4">
        <f>'1'!Z244</f>
        <v>1.2205057970807283</v>
      </c>
      <c r="AA244" s="4">
        <f>'1'!AA244</f>
        <v>0.73230347824843689</v>
      </c>
      <c r="AB244" s="67">
        <f>'1'!AB244</f>
        <v>419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0.33833749064567598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0.42292186330709497</v>
      </c>
      <c r="I245" s="4">
        <f>'1'!I245</f>
        <v>0.25375311798425698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0.33833749064567598</v>
      </c>
      <c r="N245" s="4">
        <f>'1'!N245</f>
        <v>1.1462711690441849</v>
      </c>
      <c r="O245" s="4">
        <f>'1'!O245</f>
        <v>0.97278916795531134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0.42292186330709497</v>
      </c>
      <c r="W245" s="4">
        <f>'1'!W245</f>
        <v>0.25375311798425698</v>
      </c>
      <c r="X245" s="4">
        <f>'1'!X245</f>
        <v>1.4328389613052313</v>
      </c>
      <c r="Y245" s="4">
        <f>'1'!Y245</f>
        <v>0.85970337678313868</v>
      </c>
      <c r="Z245" s="4">
        <f>'1'!Z245</f>
        <v>1.2159864599441392</v>
      </c>
      <c r="AA245" s="4">
        <f>'1'!AA245</f>
        <v>0.72959187596648345</v>
      </c>
      <c r="AB245" s="67">
        <f>'1'!AB245</f>
        <v>419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0.33614795940513098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0.4201849492564137</v>
      </c>
      <c r="I246" s="4">
        <f>'1'!I246</f>
        <v>0.25211096955384826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0.33614795940513098</v>
      </c>
      <c r="N246" s="4">
        <f>'1'!N246</f>
        <v>1.1388531423573738</v>
      </c>
      <c r="O246" s="4">
        <f>'1'!O246</f>
        <v>0.96649381987066019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0.4201849492564137</v>
      </c>
      <c r="W246" s="4">
        <f>'1'!W246</f>
        <v>0.25211096955384826</v>
      </c>
      <c r="X246" s="4">
        <f>'1'!X246</f>
        <v>1.4235664279467173</v>
      </c>
      <c r="Y246" s="4">
        <f>'1'!Y246</f>
        <v>0.85413985676803028</v>
      </c>
      <c r="Z246" s="4">
        <f>'1'!Z246</f>
        <v>1.2081172748383253</v>
      </c>
      <c r="AA246" s="4">
        <f>'1'!AA246</f>
        <v>0.72487036490299517</v>
      </c>
      <c r="AB246" s="67">
        <f>'1'!AB246</f>
        <v>419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0.33407693975396902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0.41759617469246124</v>
      </c>
      <c r="I247" s="4">
        <f>'1'!I247</f>
        <v>0.25055770481547679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0.33407693975396902</v>
      </c>
      <c r="N247" s="4">
        <f>'1'!N247</f>
        <v>1.1318366272436615</v>
      </c>
      <c r="O247" s="4">
        <f>'1'!O247</f>
        <v>0.96053921673333664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0.41759617469246124</v>
      </c>
      <c r="W247" s="4">
        <f>'1'!W247</f>
        <v>0.25055770481547679</v>
      </c>
      <c r="X247" s="4">
        <f>'1'!X247</f>
        <v>1.4147957840545768</v>
      </c>
      <c r="Y247" s="4">
        <f>'1'!Y247</f>
        <v>0.8488774704327462</v>
      </c>
      <c r="Z247" s="4">
        <f>'1'!Z247</f>
        <v>1.2006740209166709</v>
      </c>
      <c r="AA247" s="4">
        <f>'1'!AA247</f>
        <v>0.72040441255000243</v>
      </c>
      <c r="AB247" s="67">
        <f>'1'!AB247</f>
        <v>419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0.33247420160494301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0.41559275200617873</v>
      </c>
      <c r="I248" s="4">
        <f>'1'!I248</f>
        <v>0.24935565120370726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0.33247420160494301</v>
      </c>
      <c r="N248" s="4">
        <f>'1'!N248</f>
        <v>1.1264066273691287</v>
      </c>
      <c r="O248" s="4">
        <f>'1'!O248</f>
        <v>0.95593101825238835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0.41559275200617873</v>
      </c>
      <c r="W248" s="4">
        <f>'1'!W248</f>
        <v>0.24935565120370726</v>
      </c>
      <c r="X248" s="4">
        <f>'1'!X248</f>
        <v>1.4080082842114108</v>
      </c>
      <c r="Y248" s="4">
        <f>'1'!Y248</f>
        <v>0.84480497052684655</v>
      </c>
      <c r="Z248" s="4">
        <f>'1'!Z248</f>
        <v>1.1949137728154855</v>
      </c>
      <c r="AA248" s="4">
        <f>'1'!AA248</f>
        <v>0.71694826368929121</v>
      </c>
      <c r="AB248" s="67">
        <f>'1'!AB248</f>
        <v>419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0.33101463898178701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0.41376829872723375</v>
      </c>
      <c r="I249" s="4">
        <f>'1'!I249</f>
        <v>0.24826097923634027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0.33101463898178701</v>
      </c>
      <c r="N249" s="4">
        <f>'1'!N249</f>
        <v>1.1214616992999826</v>
      </c>
      <c r="O249" s="4">
        <f>'1'!O249</f>
        <v>0.95173447855751447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0.41376829872723375</v>
      </c>
      <c r="W249" s="4">
        <f>'1'!W249</f>
        <v>0.24826097923634027</v>
      </c>
      <c r="X249" s="4">
        <f>'1'!X249</f>
        <v>1.4018271241249782</v>
      </c>
      <c r="Y249" s="4">
        <f>'1'!Y249</f>
        <v>0.84109627447498703</v>
      </c>
      <c r="Z249" s="4">
        <f>'1'!Z249</f>
        <v>1.189668098196893</v>
      </c>
      <c r="AA249" s="4">
        <f>'1'!AA249</f>
        <v>0.71380085891813583</v>
      </c>
      <c r="AB249" s="67">
        <f>'1'!AB249</f>
        <v>419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0.32878587904039602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0.410982348800495</v>
      </c>
      <c r="I250" s="4">
        <f>'1'!I250</f>
        <v>0.24658940928029702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0.32878587904039602</v>
      </c>
      <c r="N250" s="4">
        <f>'1'!N250</f>
        <v>1.1139107676587341</v>
      </c>
      <c r="O250" s="4">
        <f>'1'!O250</f>
        <v>0.94532633997133453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0.410982348800495</v>
      </c>
      <c r="W250" s="4">
        <f>'1'!W250</f>
        <v>0.24658940928029702</v>
      </c>
      <c r="X250" s="4">
        <f>'1'!X250</f>
        <v>1.3923884595734175</v>
      </c>
      <c r="Y250" s="4">
        <f>'1'!Y250</f>
        <v>0.83543307574405057</v>
      </c>
      <c r="Z250" s="4">
        <f>'1'!Z250</f>
        <v>1.1816579249641681</v>
      </c>
      <c r="AA250" s="4">
        <f>'1'!AA250</f>
        <v>0.70899475497850095</v>
      </c>
      <c r="AB250" s="67">
        <f>'1'!AB250</f>
        <v>419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0.32571870566642003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0.40714838208302506</v>
      </c>
      <c r="I251" s="4">
        <f>'1'!I251</f>
        <v>0.24428902924981502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0.32571870566642003</v>
      </c>
      <c r="N251" s="4">
        <f>'1'!N251</f>
        <v>1.1035193315741927</v>
      </c>
      <c r="O251" s="4">
        <f>'1'!O251</f>
        <v>0.93650759207333845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0.40714838208302506</v>
      </c>
      <c r="W251" s="4">
        <f>'1'!W251</f>
        <v>0.24428902924981502</v>
      </c>
      <c r="X251" s="4">
        <f>'1'!X251</f>
        <v>1.3793991644677408</v>
      </c>
      <c r="Y251" s="4">
        <f>'1'!Y251</f>
        <v>0.82763949868064457</v>
      </c>
      <c r="Z251" s="4">
        <f>'1'!Z251</f>
        <v>1.170634490091673</v>
      </c>
      <c r="AA251" s="4">
        <f>'1'!AA251</f>
        <v>0.70238069405500381</v>
      </c>
      <c r="AB251" s="67">
        <f>'1'!AB251</f>
        <v>419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0.32300893569176398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0.40376116961470498</v>
      </c>
      <c r="I252" s="4">
        <f>'1'!I252</f>
        <v>0.24225670176882297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0.32300893569176398</v>
      </c>
      <c r="N252" s="4">
        <f>'1'!N252</f>
        <v>1.0943387610416095</v>
      </c>
      <c r="O252" s="4">
        <f>'1'!O252</f>
        <v>0.92871645171237704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0.40376116961470498</v>
      </c>
      <c r="W252" s="4">
        <f>'1'!W252</f>
        <v>0.24225670176882297</v>
      </c>
      <c r="X252" s="4">
        <f>'1'!X252</f>
        <v>1.367923451302012</v>
      </c>
      <c r="Y252" s="4">
        <f>'1'!Y252</f>
        <v>0.8207540707812071</v>
      </c>
      <c r="Z252" s="4">
        <f>'1'!Z252</f>
        <v>1.1608955646404713</v>
      </c>
      <c r="AA252" s="4">
        <f>'1'!AA252</f>
        <v>0.69653733878428281</v>
      </c>
      <c r="AB252" s="67">
        <f>'1'!AB252</f>
        <v>419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0.321396079741472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0.40174509967684002</v>
      </c>
      <c r="I253" s="4">
        <f>'1'!I253</f>
        <v>0.241047059806104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0.321396079741472</v>
      </c>
      <c r="N253" s="4">
        <f>'1'!N253</f>
        <v>1.0888744825423131</v>
      </c>
      <c r="O253" s="4">
        <f>'1'!O253</f>
        <v>0.92407916249289945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0.40174509967684002</v>
      </c>
      <c r="W253" s="4">
        <f>'1'!W253</f>
        <v>0.241047059806104</v>
      </c>
      <c r="X253" s="4">
        <f>'1'!X253</f>
        <v>1.3610931031778915</v>
      </c>
      <c r="Y253" s="4">
        <f>'1'!Y253</f>
        <v>0.81665586190673478</v>
      </c>
      <c r="Z253" s="4">
        <f>'1'!Z253</f>
        <v>1.1550989531161244</v>
      </c>
      <c r="AA253" s="4">
        <f>'1'!AA253</f>
        <v>0.69305937186967459</v>
      </c>
      <c r="AB253" s="67">
        <f>'1'!AB253</f>
        <v>419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0.31734116015557201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0.39667645019446501</v>
      </c>
      <c r="I254" s="4">
        <f>'1'!I254</f>
        <v>0.23800587011667901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0.31734116015557201</v>
      </c>
      <c r="N254" s="4">
        <f>'1'!N254</f>
        <v>1.0751366097300525</v>
      </c>
      <c r="O254" s="4">
        <f>'1'!O254</f>
        <v>0.91242044313973047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0.39667645019446501</v>
      </c>
      <c r="W254" s="4">
        <f>'1'!W254</f>
        <v>0.23800587011667901</v>
      </c>
      <c r="X254" s="4">
        <f>'1'!X254</f>
        <v>1.3439207621625657</v>
      </c>
      <c r="Y254" s="4">
        <f>'1'!Y254</f>
        <v>0.80635245729753935</v>
      </c>
      <c r="Z254" s="4">
        <f>'1'!Z254</f>
        <v>1.140525553924663</v>
      </c>
      <c r="AA254" s="4">
        <f>'1'!AA254</f>
        <v>0.68431533235479791</v>
      </c>
      <c r="AB254" s="67">
        <f>'1'!AB254</f>
        <v>419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0.314776692324576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0.39347086540572002</v>
      </c>
      <c r="I255" s="4">
        <f>'1'!I255</f>
        <v>0.23608251924343199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0.314776692324576</v>
      </c>
      <c r="N255" s="4">
        <f>'1'!N255</f>
        <v>1.0664483158817941</v>
      </c>
      <c r="O255" s="4">
        <f>'1'!O255</f>
        <v>0.90504707602394929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0.39347086540572002</v>
      </c>
      <c r="W255" s="4">
        <f>'1'!W255</f>
        <v>0.23608251924343199</v>
      </c>
      <c r="X255" s="4">
        <f>'1'!X255</f>
        <v>1.3330603948522426</v>
      </c>
      <c r="Y255" s="4">
        <f>'1'!Y255</f>
        <v>0.79983623691134564</v>
      </c>
      <c r="Z255" s="4">
        <f>'1'!Z255</f>
        <v>1.1313088450299367</v>
      </c>
      <c r="AA255" s="4">
        <f>'1'!AA255</f>
        <v>0.67878530701796191</v>
      </c>
      <c r="AB255" s="67">
        <f>'1'!AB255</f>
        <v>419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0.31260650517154598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0.3907581314644325</v>
      </c>
      <c r="I256" s="4">
        <f>'1'!I256</f>
        <v>0.23445487887865948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0.31260650517154598</v>
      </c>
      <c r="N256" s="4">
        <f>'1'!N256</f>
        <v>1.0590958260344494</v>
      </c>
      <c r="O256" s="4">
        <f>'1'!O256</f>
        <v>0.89880734612917901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0.3907581314644325</v>
      </c>
      <c r="W256" s="4">
        <f>'1'!W256</f>
        <v>0.23445487887865948</v>
      </c>
      <c r="X256" s="4">
        <f>'1'!X256</f>
        <v>1.3238697825430616</v>
      </c>
      <c r="Y256" s="4">
        <f>'1'!Y256</f>
        <v>0.79432186952583705</v>
      </c>
      <c r="Z256" s="4">
        <f>'1'!Z256</f>
        <v>1.1235091826614738</v>
      </c>
      <c r="AA256" s="4">
        <f>'1'!AA256</f>
        <v>0.6741055095968842</v>
      </c>
      <c r="AB256" s="67">
        <f>'1'!AB256</f>
        <v>419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0.308348121954585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0.38543515244323123</v>
      </c>
      <c r="I257" s="4">
        <f>'1'!I257</f>
        <v>0.23126109146593876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0.308348121954585</v>
      </c>
      <c r="N257" s="4">
        <f>'1'!N257</f>
        <v>1.0446686282118591</v>
      </c>
      <c r="O257" s="4">
        <f>'1'!O257</f>
        <v>0.88656362741341721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0.38543515244323123</v>
      </c>
      <c r="W257" s="4">
        <f>'1'!W257</f>
        <v>0.23126109146593876</v>
      </c>
      <c r="X257" s="4">
        <f>'1'!X257</f>
        <v>1.3058357852648239</v>
      </c>
      <c r="Y257" s="4">
        <f>'1'!Y257</f>
        <v>0.78350147115889435</v>
      </c>
      <c r="Z257" s="4">
        <f>'1'!Z257</f>
        <v>1.1082045342667715</v>
      </c>
      <c r="AA257" s="4">
        <f>'1'!AA257</f>
        <v>0.66492272056006296</v>
      </c>
      <c r="AB257" s="67">
        <f>'1'!AB257</f>
        <v>419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0.30512010248680199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0.38140012810850249</v>
      </c>
      <c r="I258" s="4">
        <f>'1'!I258</f>
        <v>0.22884007686510149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0.30512010248680199</v>
      </c>
      <c r="N258" s="4">
        <f>'1'!N258</f>
        <v>1.033732253286421</v>
      </c>
      <c r="O258" s="4">
        <f>'1'!O258</f>
        <v>0.87728241424896558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0.38140012810850249</v>
      </c>
      <c r="W258" s="4">
        <f>'1'!W258</f>
        <v>0.22884007686510149</v>
      </c>
      <c r="X258" s="4">
        <f>'1'!X258</f>
        <v>1.2921653166080262</v>
      </c>
      <c r="Y258" s="4">
        <f>'1'!Y258</f>
        <v>0.77529918996481584</v>
      </c>
      <c r="Z258" s="4">
        <f>'1'!Z258</f>
        <v>1.0966030178112069</v>
      </c>
      <c r="AA258" s="4">
        <f>'1'!AA258</f>
        <v>0.65796181068672421</v>
      </c>
      <c r="AB258" s="67">
        <f>'1'!AB258</f>
        <v>419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0.30276807755766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0.378460096947075</v>
      </c>
      <c r="I259" s="4">
        <f>'1'!I259</f>
        <v>0.227076058168245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0.30276807755766</v>
      </c>
      <c r="N259" s="4">
        <f>'1'!N259</f>
        <v>1.0257637057866935</v>
      </c>
      <c r="O259" s="4">
        <f>'1'!O259</f>
        <v>0.87051986372740275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0.378460096947075</v>
      </c>
      <c r="W259" s="4">
        <f>'1'!W259</f>
        <v>0.227076058168245</v>
      </c>
      <c r="X259" s="4">
        <f>'1'!X259</f>
        <v>1.2822046322333669</v>
      </c>
      <c r="Y259" s="4">
        <f>'1'!Y259</f>
        <v>0.76932277934002014</v>
      </c>
      <c r="Z259" s="4">
        <f>'1'!Z259</f>
        <v>1.0881498296592533</v>
      </c>
      <c r="AA259" s="4">
        <f>'1'!AA259</f>
        <v>0.65288989779555207</v>
      </c>
      <c r="AB259" s="67">
        <f>'1'!AB259</f>
        <v>419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0.30073965743737502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0.37592457179671879</v>
      </c>
      <c r="I260" s="4">
        <f>'1'!I260</f>
        <v>0.22555474307803125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0.30073965743737502</v>
      </c>
      <c r="N260" s="4">
        <f>'1'!N260</f>
        <v>1.0188915158376737</v>
      </c>
      <c r="O260" s="4">
        <f>'1'!O260</f>
        <v>0.86468774291421657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0.37592457179671879</v>
      </c>
      <c r="W260" s="4">
        <f>'1'!W260</f>
        <v>0.22555474307803125</v>
      </c>
      <c r="X260" s="4">
        <f>'1'!X260</f>
        <v>1.2736143947970922</v>
      </c>
      <c r="Y260" s="4">
        <f>'1'!Y260</f>
        <v>0.7641686368782552</v>
      </c>
      <c r="Z260" s="4">
        <f>'1'!Z260</f>
        <v>1.0808596786427707</v>
      </c>
      <c r="AA260" s="4">
        <f>'1'!AA260</f>
        <v>0.64851580718566249</v>
      </c>
      <c r="AB260" s="67">
        <f>'1'!AB260</f>
        <v>419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0.29796089386118801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0.372451117326485</v>
      </c>
      <c r="I261" s="4">
        <f>'1'!I261</f>
        <v>0.22347067039589102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0.29796089386118801</v>
      </c>
      <c r="N261" s="4">
        <f>'1'!N261</f>
        <v>1.0094771982966448</v>
      </c>
      <c r="O261" s="4">
        <f>'1'!O261</f>
        <v>0.85669823190240157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0.372451117326485</v>
      </c>
      <c r="W261" s="4">
        <f>'1'!W261</f>
        <v>0.22347067039589102</v>
      </c>
      <c r="X261" s="4">
        <f>'1'!X261</f>
        <v>1.2618464978708062</v>
      </c>
      <c r="Y261" s="4">
        <f>'1'!Y261</f>
        <v>0.75710789872248363</v>
      </c>
      <c r="Z261" s="4">
        <f>'1'!Z261</f>
        <v>1.0708727898780019</v>
      </c>
      <c r="AA261" s="4">
        <f>'1'!AA261</f>
        <v>0.64252367392680121</v>
      </c>
      <c r="AB261" s="67">
        <f>'1'!AB261</f>
        <v>419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0.29371791230814198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0.36714739038517746</v>
      </c>
      <c r="I262" s="4">
        <f>'1'!I262</f>
        <v>0.2202884342311065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0.29371791230814198</v>
      </c>
      <c r="N262" s="4">
        <f>'1'!N262</f>
        <v>0.99510218057170574</v>
      </c>
      <c r="O262" s="4">
        <f>'1'!O262</f>
        <v>0.84449879610602996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0.36714739038517746</v>
      </c>
      <c r="W262" s="4">
        <f>'1'!W262</f>
        <v>0.2202884342311065</v>
      </c>
      <c r="X262" s="4">
        <f>'1'!X262</f>
        <v>1.2438777257146323</v>
      </c>
      <c r="Y262" s="4">
        <f>'1'!Y262</f>
        <v>0.74632663542877931</v>
      </c>
      <c r="Z262" s="4">
        <f>'1'!Z262</f>
        <v>1.0556234951325374</v>
      </c>
      <c r="AA262" s="4">
        <f>'1'!AA262</f>
        <v>0.63337409707952252</v>
      </c>
      <c r="AB262" s="67">
        <f>'1'!AB262</f>
        <v>419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0.29007051090062103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0.36258813862577627</v>
      </c>
      <c r="I263" s="4">
        <f>'1'!I263</f>
        <v>0.21755288317546578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0.29007051090062103</v>
      </c>
      <c r="N263" s="4">
        <f>'1'!N263</f>
        <v>0.98274495977600351</v>
      </c>
      <c r="O263" s="4">
        <f>'1'!O263</f>
        <v>0.8340117744825909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0.36258813862577627</v>
      </c>
      <c r="W263" s="4">
        <f>'1'!W263</f>
        <v>0.21755288317546578</v>
      </c>
      <c r="X263" s="4">
        <f>'1'!X263</f>
        <v>1.2284311997200044</v>
      </c>
      <c r="Y263" s="4">
        <f>'1'!Y263</f>
        <v>0.73705871983200266</v>
      </c>
      <c r="Z263" s="4">
        <f>'1'!Z263</f>
        <v>1.0425147181032386</v>
      </c>
      <c r="AA263" s="4">
        <f>'1'!AA263</f>
        <v>0.6255088308619432</v>
      </c>
      <c r="AB263" s="67">
        <f>'1'!AB263</f>
        <v>419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0.28628849129181899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0.35786061411477377</v>
      </c>
      <c r="I264" s="4">
        <f>'1'!I264</f>
        <v>0.21471636846886424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0.28628849129181899</v>
      </c>
      <c r="N264" s="4">
        <f>'1'!N264</f>
        <v>0.96993165897964106</v>
      </c>
      <c r="O264" s="4">
        <f>'1'!O264</f>
        <v>0.82313769812346171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0.35786061411477377</v>
      </c>
      <c r="W264" s="4">
        <f>'1'!W264</f>
        <v>0.21471636846886424</v>
      </c>
      <c r="X264" s="4">
        <f>'1'!X264</f>
        <v>1.2124145737245513</v>
      </c>
      <c r="Y264" s="4">
        <f>'1'!Y264</f>
        <v>0.72744874423473083</v>
      </c>
      <c r="Z264" s="4">
        <f>'1'!Z264</f>
        <v>1.0289221226543273</v>
      </c>
      <c r="AA264" s="4">
        <f>'1'!AA264</f>
        <v>0.61735327359259629</v>
      </c>
      <c r="AB264" s="67">
        <f>'1'!AB264</f>
        <v>419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0.28326886848745703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0.35408608560932131</v>
      </c>
      <c r="I265" s="4">
        <f>'1'!I265</f>
        <v>0.21245165136559277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0.28326886848745703</v>
      </c>
      <c r="N265" s="4">
        <f>'1'!N265</f>
        <v>0.9597013219412508</v>
      </c>
      <c r="O265" s="4">
        <f>'1'!O265</f>
        <v>0.81445566779395739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0.35408608560932131</v>
      </c>
      <c r="W265" s="4">
        <f>'1'!W265</f>
        <v>0.21245165136559277</v>
      </c>
      <c r="X265" s="4">
        <f>'1'!X265</f>
        <v>1.1996266524265635</v>
      </c>
      <c r="Y265" s="4">
        <f>'1'!Y265</f>
        <v>0.71977599145593807</v>
      </c>
      <c r="Z265" s="4">
        <f>'1'!Z265</f>
        <v>1.0180695847424468</v>
      </c>
      <c r="AA265" s="4">
        <f>'1'!AA265</f>
        <v>0.61084175084546799</v>
      </c>
      <c r="AB265" s="67">
        <f>'1'!AB265</f>
        <v>419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0.28076776339277498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0.35095970424096873</v>
      </c>
      <c r="I266" s="4">
        <f>'1'!I266</f>
        <v>0.21057582254458124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0.28076776339277498</v>
      </c>
      <c r="N266" s="4">
        <f>'1'!N266</f>
        <v>0.95122769800051532</v>
      </c>
      <c r="O266" s="4">
        <f>'1'!O266</f>
        <v>0.8072644814451394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0.35095970424096873</v>
      </c>
      <c r="W266" s="4">
        <f>'1'!W266</f>
        <v>0.21057582254458124</v>
      </c>
      <c r="X266" s="4">
        <f>'1'!X266</f>
        <v>1.1890346225006441</v>
      </c>
      <c r="Y266" s="4">
        <f>'1'!Y266</f>
        <v>0.71342077350038646</v>
      </c>
      <c r="Z266" s="4">
        <f>'1'!Z266</f>
        <v>1.0090806018064242</v>
      </c>
      <c r="AA266" s="4">
        <f>'1'!AA266</f>
        <v>0.60544836108385458</v>
      </c>
      <c r="AB266" s="67">
        <f>'1'!AB266</f>
        <v>419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0.27605367137867798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0.3450670892233475</v>
      </c>
      <c r="I267" s="4">
        <f>'1'!I267</f>
        <v>0.20704025353400848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0.27605367137867798</v>
      </c>
      <c r="N267" s="4">
        <f>'1'!N267</f>
        <v>0.93525658065945849</v>
      </c>
      <c r="O267" s="4">
        <f>'1'!O267</f>
        <v>0.79371050715956215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0.3450670892233475</v>
      </c>
      <c r="W267" s="4">
        <f>'1'!W267</f>
        <v>0.20704025353400848</v>
      </c>
      <c r="X267" s="4">
        <f>'1'!X267</f>
        <v>1.1690707258243231</v>
      </c>
      <c r="Y267" s="4">
        <f>'1'!Y267</f>
        <v>0.70144243549459384</v>
      </c>
      <c r="Z267" s="4">
        <f>'1'!Z267</f>
        <v>0.99213813394945272</v>
      </c>
      <c r="AA267" s="4">
        <f>'1'!AA267</f>
        <v>0.59528288036967159</v>
      </c>
      <c r="AB267" s="67">
        <f>'1'!AB267</f>
        <v>419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0.27217612081089798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0.34022015101362246</v>
      </c>
      <c r="I268" s="4">
        <f>'1'!I268</f>
        <v>0.2041320906081735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0.27217612081089798</v>
      </c>
      <c r="N268" s="4">
        <f>'1'!N268</f>
        <v>0.92211962556212379</v>
      </c>
      <c r="O268" s="4">
        <f>'1'!O268</f>
        <v>0.78256175984416154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0.34022015101362246</v>
      </c>
      <c r="W268" s="4">
        <f>'1'!W268</f>
        <v>0.2041320906081735</v>
      </c>
      <c r="X268" s="4">
        <f>'1'!X268</f>
        <v>1.1526495319526546</v>
      </c>
      <c r="Y268" s="4">
        <f>'1'!Y268</f>
        <v>0.69158971917159284</v>
      </c>
      <c r="Z268" s="4">
        <f>'1'!Z268</f>
        <v>0.97820219980520196</v>
      </c>
      <c r="AA268" s="4">
        <f>'1'!AA268</f>
        <v>0.58692131988312113</v>
      </c>
      <c r="AB268" s="67">
        <f>'1'!AB268</f>
        <v>419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0.26996857482839098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0.33746071853548876</v>
      </c>
      <c r="I269" s="4">
        <f>'1'!I269</f>
        <v>0.20247643112129324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0.26996857482839098</v>
      </c>
      <c r="N269" s="4">
        <f>'1'!N269</f>
        <v>0.91464056579473585</v>
      </c>
      <c r="O269" s="4">
        <f>'1'!O269</f>
        <v>0.77621461570873673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0.33746071853548876</v>
      </c>
      <c r="W269" s="4">
        <f>'1'!W269</f>
        <v>0.20247643112129324</v>
      </c>
      <c r="X269" s="4">
        <f>'1'!X269</f>
        <v>1.1433007072434198</v>
      </c>
      <c r="Y269" s="4">
        <f>'1'!Y269</f>
        <v>0.68598042434605189</v>
      </c>
      <c r="Z269" s="4">
        <f>'1'!Z269</f>
        <v>0.97026826963592094</v>
      </c>
      <c r="AA269" s="4">
        <f>'1'!AA269</f>
        <v>0.58216096178155252</v>
      </c>
      <c r="AB269" s="67">
        <f>'1'!AB269</f>
        <v>419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0.266578485105746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0.3332231063821825</v>
      </c>
      <c r="I270" s="4">
        <f>'1'!I270</f>
        <v>0.1999338638293095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0.266578485105746</v>
      </c>
      <c r="N270" s="4">
        <f>'1'!N270</f>
        <v>0.9031551046295393</v>
      </c>
      <c r="O270" s="4">
        <f>'1'!O270</f>
        <v>0.76646741756556869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0.3332231063821825</v>
      </c>
      <c r="W270" s="4">
        <f>'1'!W270</f>
        <v>0.1999338638293095</v>
      </c>
      <c r="X270" s="4">
        <f>'1'!X270</f>
        <v>1.1289438807869241</v>
      </c>
      <c r="Y270" s="4">
        <f>'1'!Y270</f>
        <v>0.6773663284721545</v>
      </c>
      <c r="Z270" s="4">
        <f>'1'!Z270</f>
        <v>0.95808427195696089</v>
      </c>
      <c r="AA270" s="4">
        <f>'1'!AA270</f>
        <v>0.57485056317417649</v>
      </c>
      <c r="AB270" s="67">
        <f>'1'!AB270</f>
        <v>419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0.26208853266743798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0.32761066583429749</v>
      </c>
      <c r="I271" s="4">
        <f>'1'!I271</f>
        <v>0.19656639950057847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0.26208853266743798</v>
      </c>
      <c r="N271" s="4">
        <f>'1'!N271</f>
        <v>0.88794336140655139</v>
      </c>
      <c r="O271" s="4">
        <f>'1'!O271</f>
        <v>0.75355789019310626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0.32761066583429749</v>
      </c>
      <c r="W271" s="4">
        <f>'1'!W271</f>
        <v>0.19656639950057847</v>
      </c>
      <c r="X271" s="4">
        <f>'1'!X271</f>
        <v>1.1099292017581892</v>
      </c>
      <c r="Y271" s="4">
        <f>'1'!Y271</f>
        <v>0.66595752105491357</v>
      </c>
      <c r="Z271" s="4">
        <f>'1'!Z271</f>
        <v>0.9419473627413828</v>
      </c>
      <c r="AA271" s="4">
        <f>'1'!AA271</f>
        <v>0.56516841764482972</v>
      </c>
      <c r="AB271" s="67">
        <f>'1'!AB271</f>
        <v>419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0.25915514082758101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0.32394392603447625</v>
      </c>
      <c r="I272" s="4">
        <f>'1'!I272</f>
        <v>0.19436635562068577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0.25915514082758101</v>
      </c>
      <c r="N272" s="4">
        <f>'1'!N272</f>
        <v>0.87800517073450768</v>
      </c>
      <c r="O272" s="4">
        <f>'1'!O272</f>
        <v>0.74512379144237173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0.32394392603447625</v>
      </c>
      <c r="W272" s="4">
        <f>'1'!W272</f>
        <v>0.19436635562068577</v>
      </c>
      <c r="X272" s="4">
        <f>'1'!X272</f>
        <v>1.0975064634181346</v>
      </c>
      <c r="Y272" s="4">
        <f>'1'!Y272</f>
        <v>0.65850387805088073</v>
      </c>
      <c r="Z272" s="4">
        <f>'1'!Z272</f>
        <v>0.93140473930296463</v>
      </c>
      <c r="AA272" s="4">
        <f>'1'!AA272</f>
        <v>0.55884284358177883</v>
      </c>
      <c r="AB272" s="67">
        <f>'1'!AB272</f>
        <v>419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0.25605898656202403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0.32007373320253002</v>
      </c>
      <c r="I273" s="4">
        <f>'1'!I273</f>
        <v>0.19204423992151803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0.25605898656202403</v>
      </c>
      <c r="N273" s="4">
        <f>'1'!N273</f>
        <v>0.86751554878114912</v>
      </c>
      <c r="O273" s="4">
        <f>'1'!O273</f>
        <v>0.73622171758084187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0.32007373320253002</v>
      </c>
      <c r="W273" s="4">
        <f>'1'!W273</f>
        <v>0.19204423992151803</v>
      </c>
      <c r="X273" s="4">
        <f>'1'!X273</f>
        <v>1.0843944359764364</v>
      </c>
      <c r="Y273" s="4">
        <f>'1'!Y273</f>
        <v>0.65063666158586186</v>
      </c>
      <c r="Z273" s="4">
        <f>'1'!Z273</f>
        <v>0.92027714697605234</v>
      </c>
      <c r="AA273" s="4">
        <f>'1'!AA273</f>
        <v>0.5521662881856314</v>
      </c>
      <c r="AB273" s="67">
        <f>'1'!AB273</f>
        <v>419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0.25296890484609302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0.31621113105761628</v>
      </c>
      <c r="I274" s="4">
        <f>'1'!I274</f>
        <v>0.18972667863456977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0.25296890484609302</v>
      </c>
      <c r="N274" s="4">
        <f>'1'!N274</f>
        <v>0.85704650033427821</v>
      </c>
      <c r="O274" s="4">
        <f>'1'!O274</f>
        <v>0.72733710353580106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0.31621113105761628</v>
      </c>
      <c r="W274" s="4">
        <f>'1'!W274</f>
        <v>0.18972667863456977</v>
      </c>
      <c r="X274" s="4">
        <f>'1'!X274</f>
        <v>1.0713081254178478</v>
      </c>
      <c r="Y274" s="4">
        <f>'1'!Y274</f>
        <v>0.6427848752507086</v>
      </c>
      <c r="Z274" s="4">
        <f>'1'!Z274</f>
        <v>0.90917137941975135</v>
      </c>
      <c r="AA274" s="4">
        <f>'1'!AA274</f>
        <v>0.54550282765185076</v>
      </c>
      <c r="AB274" s="67">
        <f>'1'!AB274</f>
        <v>419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0.247743207041766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0.3096790088022075</v>
      </c>
      <c r="I275" s="4">
        <f>'1'!I275</f>
        <v>0.1858074052813245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0.247743207041766</v>
      </c>
      <c r="N275" s="4">
        <f>'1'!N275</f>
        <v>0.83934208714670555</v>
      </c>
      <c r="O275" s="4">
        <f>'1'!O275</f>
        <v>0.71231215844515816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0.3096790088022075</v>
      </c>
      <c r="W275" s="4">
        <f>'1'!W275</f>
        <v>0.1858074052813245</v>
      </c>
      <c r="X275" s="4">
        <f>'1'!X275</f>
        <v>1.049177608933382</v>
      </c>
      <c r="Y275" s="4">
        <f>'1'!Y275</f>
        <v>0.62950656536002914</v>
      </c>
      <c r="Z275" s="4">
        <f>'1'!Z275</f>
        <v>0.8903901980564477</v>
      </c>
      <c r="AA275" s="4">
        <f>'1'!AA275</f>
        <v>0.53423411883386862</v>
      </c>
      <c r="AB275" s="67">
        <f>'1'!AB275</f>
        <v>419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0.243099835026655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0.30387479378331872</v>
      </c>
      <c r="I276" s="4">
        <f>'1'!I276</f>
        <v>0.18232487626999125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0.243099835026655</v>
      </c>
      <c r="N276" s="4">
        <f>'1'!N276</f>
        <v>0.82361056576575875</v>
      </c>
      <c r="O276" s="4">
        <f>'1'!O276</f>
        <v>0.69896151855459621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0.30387479378331872</v>
      </c>
      <c r="W276" s="4">
        <f>'1'!W276</f>
        <v>0.18232487626999125</v>
      </c>
      <c r="X276" s="4">
        <f>'1'!X276</f>
        <v>1.0295132072071984</v>
      </c>
      <c r="Y276" s="4">
        <f>'1'!Y276</f>
        <v>0.61770792432431909</v>
      </c>
      <c r="Z276" s="4">
        <f>'1'!Z276</f>
        <v>0.87370189819324529</v>
      </c>
      <c r="AA276" s="4">
        <f>'1'!AA276</f>
        <v>0.52422113891594713</v>
      </c>
      <c r="AB276" s="67">
        <f>'1'!AB276</f>
        <v>419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0.24094280581268299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0.30117850726585371</v>
      </c>
      <c r="I277" s="4">
        <f>'1'!I277</f>
        <v>0.18070710435951223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0.24094280581268299</v>
      </c>
      <c r="N277" s="4">
        <f>'1'!N277</f>
        <v>0.81630265438400906</v>
      </c>
      <c r="O277" s="4">
        <f>'1'!O277</f>
        <v>0.69275962041345107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0.30117850726585371</v>
      </c>
      <c r="W277" s="4">
        <f>'1'!W277</f>
        <v>0.18070710435951223</v>
      </c>
      <c r="X277" s="4">
        <f>'1'!X277</f>
        <v>1.0203783179800112</v>
      </c>
      <c r="Y277" s="4">
        <f>'1'!Y277</f>
        <v>0.6122269907880068</v>
      </c>
      <c r="Z277" s="4">
        <f>'1'!Z277</f>
        <v>0.86594952551681381</v>
      </c>
      <c r="AA277" s="4">
        <f>'1'!AA277</f>
        <v>0.51956971531008833</v>
      </c>
      <c r="AB277" s="67">
        <f>'1'!AB277</f>
        <v>419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0.23773550481860001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0.29716938102325002</v>
      </c>
      <c r="I278" s="4">
        <f>'1'!I278</f>
        <v>0.17830162861394999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0.23773550481860001</v>
      </c>
      <c r="N278" s="4">
        <f>'1'!N278</f>
        <v>0.80543647265242491</v>
      </c>
      <c r="O278" s="4">
        <f>'1'!O278</f>
        <v>0.68353797707897446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0.29716938102325002</v>
      </c>
      <c r="W278" s="4">
        <f>'1'!W278</f>
        <v>0.17830162861394999</v>
      </c>
      <c r="X278" s="4">
        <f>'1'!X278</f>
        <v>1.006795590815531</v>
      </c>
      <c r="Y278" s="4">
        <f>'1'!Y278</f>
        <v>0.60407735448931865</v>
      </c>
      <c r="Z278" s="4">
        <f>'1'!Z278</f>
        <v>0.85442247134871807</v>
      </c>
      <c r="AA278" s="4">
        <f>'1'!AA278</f>
        <v>0.51265348280923084</v>
      </c>
      <c r="AB278" s="67">
        <f>'1'!AB278</f>
        <v>419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0.23326419942745899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0.29158024928432374</v>
      </c>
      <c r="I279" s="4">
        <f>'1'!I279</f>
        <v>0.17494814957059424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0.23326419942745899</v>
      </c>
      <c r="N279" s="4">
        <f>'1'!N279</f>
        <v>0.79028790472968091</v>
      </c>
      <c r="O279" s="4">
        <f>'1'!O279</f>
        <v>0.67068206376348172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0.29158024928432374</v>
      </c>
      <c r="W279" s="4">
        <f>'1'!W279</f>
        <v>0.17494814957059424</v>
      </c>
      <c r="X279" s="4">
        <f>'1'!X279</f>
        <v>0.98785988091210108</v>
      </c>
      <c r="Y279" s="4">
        <f>'1'!Y279</f>
        <v>0.59271592854726074</v>
      </c>
      <c r="Z279" s="4">
        <f>'1'!Z279</f>
        <v>0.83835257970435217</v>
      </c>
      <c r="AA279" s="4">
        <f>'1'!AA279</f>
        <v>0.50301154782261126</v>
      </c>
      <c r="AB279" s="67">
        <f>'1'!AB279</f>
        <v>419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0.230567673178945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0.28820959147368125</v>
      </c>
      <c r="I280" s="4">
        <f>'1'!I280</f>
        <v>0.17292575488420875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0.230567673178945</v>
      </c>
      <c r="N280" s="4">
        <f>'1'!N280</f>
        <v>0.7811522033052134</v>
      </c>
      <c r="O280" s="4">
        <f>'1'!O280</f>
        <v>0.6629290018114774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0.28820959147368125</v>
      </c>
      <c r="W280" s="4">
        <f>'1'!W280</f>
        <v>0.17292575488420875</v>
      </c>
      <c r="X280" s="4">
        <f>'1'!X280</f>
        <v>0.97644025413151669</v>
      </c>
      <c r="Y280" s="4">
        <f>'1'!Y280</f>
        <v>0.58586415247891011</v>
      </c>
      <c r="Z280" s="4">
        <f>'1'!Z280</f>
        <v>0.82866125226434673</v>
      </c>
      <c r="AA280" s="4">
        <f>'1'!AA280</f>
        <v>0.49719675135860808</v>
      </c>
      <c r="AB280" s="67">
        <f>'1'!AB280</f>
        <v>419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0.22791751903515001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0.28489689879393754</v>
      </c>
      <c r="I281" s="4">
        <f>'1'!I281</f>
        <v>0.17093813927636251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0.22791751903515001</v>
      </c>
      <c r="N281" s="4">
        <f>'1'!N281</f>
        <v>0.77217360834443061</v>
      </c>
      <c r="O281" s="4">
        <f>'1'!O281</f>
        <v>0.65530926910146714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0.28489689879393754</v>
      </c>
      <c r="W281" s="4">
        <f>'1'!W281</f>
        <v>0.17093813927636251</v>
      </c>
      <c r="X281" s="4">
        <f>'1'!X281</f>
        <v>0.9652170104305382</v>
      </c>
      <c r="Y281" s="4">
        <f>'1'!Y281</f>
        <v>0.57913020625832301</v>
      </c>
      <c r="Z281" s="4">
        <f>'1'!Z281</f>
        <v>0.81913658637683395</v>
      </c>
      <c r="AA281" s="4">
        <f>'1'!AA281</f>
        <v>0.49148195182610033</v>
      </c>
      <c r="AB281" s="67">
        <f>'1'!AB281</f>
        <v>419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0.224055853659925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0.28006981707490625</v>
      </c>
      <c r="I282" s="4">
        <f>'1'!I282</f>
        <v>0.16804189024494376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0.224055853659925</v>
      </c>
      <c r="N282" s="4">
        <f>'1'!N282</f>
        <v>0.75909047151655751</v>
      </c>
      <c r="O282" s="4">
        <f>'1'!O282</f>
        <v>0.64420619494873888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0.28006981707490625</v>
      </c>
      <c r="W282" s="4">
        <f>'1'!W282</f>
        <v>0.16804189024494376</v>
      </c>
      <c r="X282" s="4">
        <f>'1'!X282</f>
        <v>0.94886308939569686</v>
      </c>
      <c r="Y282" s="4">
        <f>'1'!Y282</f>
        <v>0.56931785363741816</v>
      </c>
      <c r="Z282" s="4">
        <f>'1'!Z282</f>
        <v>0.80525774368592362</v>
      </c>
      <c r="AA282" s="4">
        <f>'1'!AA282</f>
        <v>0.48315464621155413</v>
      </c>
      <c r="AB282" s="67">
        <f>'1'!AB282</f>
        <v>419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0.219625331719142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0.27453166464892753</v>
      </c>
      <c r="I283" s="4">
        <f>'1'!I283</f>
        <v>0.1647189987893565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0.219625331719142</v>
      </c>
      <c r="N283" s="4">
        <f>'1'!N283</f>
        <v>0.74408007596492831</v>
      </c>
      <c r="O283" s="4">
        <f>'1'!O283</f>
        <v>0.63146754235615443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0.27453166464892753</v>
      </c>
      <c r="W283" s="4">
        <f>'1'!W283</f>
        <v>0.1647189987893565</v>
      </c>
      <c r="X283" s="4">
        <f>'1'!X283</f>
        <v>0.93010009495616042</v>
      </c>
      <c r="Y283" s="4">
        <f>'1'!Y283</f>
        <v>0.55806005697369621</v>
      </c>
      <c r="Z283" s="4">
        <f>'1'!Z283</f>
        <v>0.78933442794519304</v>
      </c>
      <c r="AA283" s="4">
        <f>'1'!AA283</f>
        <v>0.47360065676711582</v>
      </c>
      <c r="AB283" s="67">
        <f>'1'!AB283</f>
        <v>419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0.21659976666254499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0.27074970832818124</v>
      </c>
      <c r="I284" s="4">
        <f>'1'!I284</f>
        <v>0.16244982499690874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0.21659976666254499</v>
      </c>
      <c r="N284" s="4">
        <f>'1'!N284</f>
        <v>0.73382960686135301</v>
      </c>
      <c r="O284" s="4">
        <f>'1'!O284</f>
        <v>0.62276842684168732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0.27074970832818124</v>
      </c>
      <c r="W284" s="4">
        <f>'1'!W284</f>
        <v>0.16244982499690874</v>
      </c>
      <c r="X284" s="4">
        <f>'1'!X284</f>
        <v>0.91728700857669132</v>
      </c>
      <c r="Y284" s="4">
        <f>'1'!Y284</f>
        <v>0.5503722051460147</v>
      </c>
      <c r="Z284" s="4">
        <f>'1'!Z284</f>
        <v>0.77846053355210909</v>
      </c>
      <c r="AA284" s="4">
        <f>'1'!AA284</f>
        <v>0.46707632013126549</v>
      </c>
      <c r="AB284" s="67">
        <f>'1'!AB284</f>
        <v>419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0.21472032866583801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0.26840041083229749</v>
      </c>
      <c r="I285" s="4">
        <f>'1'!I285</f>
        <v>0.16104024649937851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0.21472032866583801</v>
      </c>
      <c r="N285" s="4">
        <f>'1'!N285</f>
        <v>0.72746216119188234</v>
      </c>
      <c r="O285" s="4">
        <f>'1'!O285</f>
        <v>0.61736465996515499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0.26840041083229749</v>
      </c>
      <c r="W285" s="4">
        <f>'1'!W285</f>
        <v>0.16104024649937851</v>
      </c>
      <c r="X285" s="4">
        <f>'1'!X285</f>
        <v>0.90932770148985287</v>
      </c>
      <c r="Y285" s="4">
        <f>'1'!Y285</f>
        <v>0.54559662089391181</v>
      </c>
      <c r="Z285" s="4">
        <f>'1'!Z285</f>
        <v>0.77170582495644369</v>
      </c>
      <c r="AA285" s="4">
        <f>'1'!AA285</f>
        <v>0.46302349497386625</v>
      </c>
      <c r="AB285" s="67">
        <f>'1'!AB285</f>
        <v>419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0.211455491457512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0.26431936432189002</v>
      </c>
      <c r="I286" s="4">
        <f>'1'!I286</f>
        <v>0.158591618593134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0.211455491457512</v>
      </c>
      <c r="N286" s="4">
        <f>'1'!N286</f>
        <v>0.71640104952972239</v>
      </c>
      <c r="O286" s="4">
        <f>'1'!O286</f>
        <v>0.60797758830089454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0.26431936432189002</v>
      </c>
      <c r="W286" s="4">
        <f>'1'!W286</f>
        <v>0.158591618593134</v>
      </c>
      <c r="X286" s="4">
        <f>'1'!X286</f>
        <v>0.89550131191215299</v>
      </c>
      <c r="Y286" s="4">
        <f>'1'!Y286</f>
        <v>0.53730078714729179</v>
      </c>
      <c r="Z286" s="4">
        <f>'1'!Z286</f>
        <v>0.75997198537611821</v>
      </c>
      <c r="AA286" s="4">
        <f>'1'!AA286</f>
        <v>0.45598319122567088</v>
      </c>
      <c r="AB286" s="67">
        <f>'1'!AB286</f>
        <v>419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0.207692981039622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0.25961622629952752</v>
      </c>
      <c r="I287" s="4">
        <f>'1'!I287</f>
        <v>0.15576973577971651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0.207692981039622</v>
      </c>
      <c r="N287" s="4">
        <f>'1'!N287</f>
        <v>0.70365384493520611</v>
      </c>
      <c r="O287" s="4">
        <f>'1'!O287</f>
        <v>0.59715960483752639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0.25961622629952752</v>
      </c>
      <c r="W287" s="4">
        <f>'1'!W287</f>
        <v>0.15576973577971651</v>
      </c>
      <c r="X287" s="4">
        <f>'1'!X287</f>
        <v>0.87956730616900769</v>
      </c>
      <c r="Y287" s="4">
        <f>'1'!Y287</f>
        <v>0.52774038370140453</v>
      </c>
      <c r="Z287" s="4">
        <f>'1'!Z287</f>
        <v>0.74644950604690796</v>
      </c>
      <c r="AA287" s="4">
        <f>'1'!AA287</f>
        <v>0.44786970362814482</v>
      </c>
      <c r="AB287" s="67">
        <f>'1'!AB287</f>
        <v>419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0.20387860285625101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0.25484825357031377</v>
      </c>
      <c r="I288" s="4">
        <f>'1'!I288</f>
        <v>0.15290895214218825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0.20387860285625101</v>
      </c>
      <c r="N288" s="4">
        <f>'1'!N288</f>
        <v>0.69073091484228233</v>
      </c>
      <c r="O288" s="4">
        <f>'1'!O288</f>
        <v>0.58619249098860837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0.25484825357031377</v>
      </c>
      <c r="W288" s="4">
        <f>'1'!W288</f>
        <v>0.15290895214218825</v>
      </c>
      <c r="X288" s="4">
        <f>'1'!X288</f>
        <v>0.86341364355285288</v>
      </c>
      <c r="Y288" s="4">
        <f>'1'!Y288</f>
        <v>0.51804818613171177</v>
      </c>
      <c r="Z288" s="4">
        <f>'1'!Z288</f>
        <v>0.73274061373576049</v>
      </c>
      <c r="AA288" s="4">
        <f>'1'!AA288</f>
        <v>0.43964436824145625</v>
      </c>
      <c r="AB288" s="67">
        <f>'1'!AB288</f>
        <v>419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0.200653840180263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0.25081730022532878</v>
      </c>
      <c r="I289" s="4">
        <f>'1'!I289</f>
        <v>0.15049038013519725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0.200653840180263</v>
      </c>
      <c r="N289" s="4">
        <f>'1'!N289</f>
        <v>0.67980557377103246</v>
      </c>
      <c r="O289" s="4">
        <f>'1'!O289</f>
        <v>0.57692064176361968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0.25081730022532878</v>
      </c>
      <c r="W289" s="4">
        <f>'1'!W289</f>
        <v>0.15049038013519725</v>
      </c>
      <c r="X289" s="4">
        <f>'1'!X289</f>
        <v>0.84975696721379057</v>
      </c>
      <c r="Y289" s="4">
        <f>'1'!Y289</f>
        <v>0.50985418032827434</v>
      </c>
      <c r="Z289" s="4">
        <f>'1'!Z289</f>
        <v>0.72115080220452454</v>
      </c>
      <c r="AA289" s="4">
        <f>'1'!AA289</f>
        <v>0.43269048132271476</v>
      </c>
      <c r="AB289" s="67">
        <f>'1'!AB289</f>
        <v>419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0.196421472054397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0.24552684006799624</v>
      </c>
      <c r="I290" s="4">
        <f>'1'!I290</f>
        <v>0.14731610404079776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0.196421472054397</v>
      </c>
      <c r="N290" s="4">
        <f>'1'!N290</f>
        <v>0.66546651382765054</v>
      </c>
      <c r="O290" s="4">
        <f>'1'!O290</f>
        <v>0.56475172173118526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0.24552684006799624</v>
      </c>
      <c r="W290" s="4">
        <f>'1'!W290</f>
        <v>0.14731610404079776</v>
      </c>
      <c r="X290" s="4">
        <f>'1'!X290</f>
        <v>0.83183314228456318</v>
      </c>
      <c r="Y290" s="4">
        <f>'1'!Y290</f>
        <v>0.49909988537073791</v>
      </c>
      <c r="Z290" s="4">
        <f>'1'!Z290</f>
        <v>0.70593965216398158</v>
      </c>
      <c r="AA290" s="4">
        <f>'1'!AA290</f>
        <v>0.42356379129838895</v>
      </c>
      <c r="AB290" s="67">
        <f>'1'!AB290</f>
        <v>419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0.19206673287218801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0.24008341609023501</v>
      </c>
      <c r="I291" s="4">
        <f>'1'!I291</f>
        <v>0.144050049654141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0.19206673287218801</v>
      </c>
      <c r="N291" s="4">
        <f>'1'!N291</f>
        <v>0.65071286662246752</v>
      </c>
      <c r="O291" s="4">
        <f>'1'!O291</f>
        <v>0.55223095999816207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0.24008341609023501</v>
      </c>
      <c r="W291" s="4">
        <f>'1'!W291</f>
        <v>0.144050049654141</v>
      </c>
      <c r="X291" s="4">
        <f>'1'!X291</f>
        <v>0.8133910832780844</v>
      </c>
      <c r="Y291" s="4">
        <f>'1'!Y291</f>
        <v>0.48803464996685064</v>
      </c>
      <c r="Z291" s="4">
        <f>'1'!Z291</f>
        <v>0.69028869999770259</v>
      </c>
      <c r="AA291" s="4">
        <f>'1'!AA291</f>
        <v>0.41417321999862156</v>
      </c>
      <c r="AB291" s="67">
        <f>'1'!AB291</f>
        <v>419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0.18851651301281899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0.23564564126602375</v>
      </c>
      <c r="I292" s="4">
        <f>'1'!I292</f>
        <v>0.14138738475961424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0.18851651301281899</v>
      </c>
      <c r="N292" s="4">
        <f>'1'!N292</f>
        <v>0.63868489224458636</v>
      </c>
      <c r="O292" s="4">
        <f>'1'!O292</f>
        <v>0.54202335511091415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0.23564564126602375</v>
      </c>
      <c r="W292" s="4">
        <f>'1'!W292</f>
        <v>0.14138738475961424</v>
      </c>
      <c r="X292" s="4">
        <f>'1'!X292</f>
        <v>0.79835611530573292</v>
      </c>
      <c r="Y292" s="4">
        <f>'1'!Y292</f>
        <v>0.47901366918343979</v>
      </c>
      <c r="Z292" s="4">
        <f>'1'!Z292</f>
        <v>0.67752919388864274</v>
      </c>
      <c r="AA292" s="4">
        <f>'1'!AA292</f>
        <v>0.40651751633318561</v>
      </c>
      <c r="AB292" s="67">
        <f>'1'!AB292</f>
        <v>419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0.185500999457377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0.23187624932172124</v>
      </c>
      <c r="I293" s="4">
        <f>'1'!I293</f>
        <v>0.13912574959303275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0.185500999457377</v>
      </c>
      <c r="N293" s="4">
        <f>'1'!N293</f>
        <v>0.62846847714418297</v>
      </c>
      <c r="O293" s="4">
        <f>'1'!O293</f>
        <v>0.53335313970865927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0.23187624932172124</v>
      </c>
      <c r="W293" s="4">
        <f>'1'!W293</f>
        <v>0.13912574959303275</v>
      </c>
      <c r="X293" s="4">
        <f>'1'!X293</f>
        <v>0.78558559643022874</v>
      </c>
      <c r="Y293" s="4">
        <f>'1'!Y293</f>
        <v>0.4713513578581372</v>
      </c>
      <c r="Z293" s="4">
        <f>'1'!Z293</f>
        <v>0.66669142463582409</v>
      </c>
      <c r="AA293" s="4">
        <f>'1'!AA293</f>
        <v>0.40001485478149446</v>
      </c>
      <c r="AB293" s="67">
        <f>'1'!AB293</f>
        <v>419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0.18264532307119999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0.22830665383899998</v>
      </c>
      <c r="I294" s="4">
        <f>'1'!I294</f>
        <v>0.1369839923034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0.18264532307119999</v>
      </c>
      <c r="N294" s="4">
        <f>'1'!N294</f>
        <v>0.61879358269678331</v>
      </c>
      <c r="O294" s="4">
        <f>'1'!O294</f>
        <v>0.52514248870939417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0.22830665383899998</v>
      </c>
      <c r="W294" s="4">
        <f>'1'!W294</f>
        <v>0.1369839923034</v>
      </c>
      <c r="X294" s="4">
        <f>'1'!X294</f>
        <v>0.77349197837097916</v>
      </c>
      <c r="Y294" s="4">
        <f>'1'!Y294</f>
        <v>0.46409518702258745</v>
      </c>
      <c r="Z294" s="4">
        <f>'1'!Z294</f>
        <v>0.65642811088674269</v>
      </c>
      <c r="AA294" s="4">
        <f>'1'!AA294</f>
        <v>0.39385686653204566</v>
      </c>
      <c r="AB294" s="67">
        <f>'1'!AB294</f>
        <v>419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0.17987028786426601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0.2248378598303325</v>
      </c>
      <c r="I295" s="4">
        <f>'1'!I295</f>
        <v>0.13490271589819952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0.17987028786426601</v>
      </c>
      <c r="N295" s="4">
        <f>'1'!N295</f>
        <v>0.609391896691722</v>
      </c>
      <c r="O295" s="4">
        <f>'1'!O295</f>
        <v>0.51716369751824276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0.2248378598303325</v>
      </c>
      <c r="W295" s="4">
        <f>'1'!W295</f>
        <v>0.13490271589819952</v>
      </c>
      <c r="X295" s="4">
        <f>'1'!X295</f>
        <v>0.76173987086465256</v>
      </c>
      <c r="Y295" s="4">
        <f>'1'!Y295</f>
        <v>0.4570439225187915</v>
      </c>
      <c r="Z295" s="4">
        <f>'1'!Z295</f>
        <v>0.64645462189780345</v>
      </c>
      <c r="AA295" s="4">
        <f>'1'!AA295</f>
        <v>0.38787277313868207</v>
      </c>
      <c r="AB295" s="67">
        <f>'1'!AB295</f>
        <v>419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0.17670185099292199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0.22087731374115249</v>
      </c>
      <c r="I296" s="4">
        <f>'1'!I296</f>
        <v>0.13252638824469148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0.17670185099292199</v>
      </c>
      <c r="N296" s="4">
        <f>'1'!N296</f>
        <v>0.59865738474145846</v>
      </c>
      <c r="O296" s="4">
        <f>'1'!O296</f>
        <v>0.50805379644901272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0.22087731374115249</v>
      </c>
      <c r="W296" s="4">
        <f>'1'!W296</f>
        <v>0.13252638824469148</v>
      </c>
      <c r="X296" s="4">
        <f>'1'!X296</f>
        <v>0.74832173092682308</v>
      </c>
      <c r="Y296" s="4">
        <f>'1'!Y296</f>
        <v>0.44899303855609385</v>
      </c>
      <c r="Z296" s="4">
        <f>'1'!Z296</f>
        <v>0.63506724556126593</v>
      </c>
      <c r="AA296" s="4">
        <f>'1'!AA296</f>
        <v>0.38104034733675951</v>
      </c>
      <c r="AB296" s="67">
        <f>'1'!AB296</f>
        <v>419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0.17371956581099099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0.21714945726373874</v>
      </c>
      <c r="I297" s="4">
        <f>'1'!I297</f>
        <v>0.13028967435824323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0.17371956581099099</v>
      </c>
      <c r="N297" s="4">
        <f>'1'!N297</f>
        <v>0.58855354577465813</v>
      </c>
      <c r="O297" s="4">
        <f>'1'!O297</f>
        <v>0.49947911938558809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0.21714945726373874</v>
      </c>
      <c r="W297" s="4">
        <f>'1'!W297</f>
        <v>0.13028967435824323</v>
      </c>
      <c r="X297" s="4">
        <f>'1'!X297</f>
        <v>0.73569193221832263</v>
      </c>
      <c r="Y297" s="4">
        <f>'1'!Y297</f>
        <v>0.44141515933099362</v>
      </c>
      <c r="Z297" s="4">
        <f>'1'!Z297</f>
        <v>0.62434889923198511</v>
      </c>
      <c r="AA297" s="4">
        <f>'1'!AA297</f>
        <v>0.37460933953919107</v>
      </c>
      <c r="AB297" s="67">
        <f>'1'!AB297</f>
        <v>419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0.17096702061098401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0.21370877576373001</v>
      </c>
      <c r="I298" s="4">
        <f>'1'!I298</f>
        <v>0.12822526545823801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0.17096702061098401</v>
      </c>
      <c r="N298" s="4">
        <f>'1'!N298</f>
        <v>0.57922805483294282</v>
      </c>
      <c r="O298" s="4">
        <f>'1'!O298</f>
        <v>0.49156499154310684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0.21370877576373001</v>
      </c>
      <c r="W298" s="4">
        <f>'1'!W298</f>
        <v>0.12822526545823801</v>
      </c>
      <c r="X298" s="4">
        <f>'1'!X298</f>
        <v>0.72403506854117849</v>
      </c>
      <c r="Y298" s="4">
        <f>'1'!Y298</f>
        <v>0.43442104112470714</v>
      </c>
      <c r="Z298" s="4">
        <f>'1'!Z298</f>
        <v>0.6144562394288835</v>
      </c>
      <c r="AA298" s="4">
        <f>'1'!AA298</f>
        <v>0.36867374365733013</v>
      </c>
      <c r="AB298" s="67">
        <f>'1'!AB298</f>
        <v>419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0.167162766892505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0.20895345861563125</v>
      </c>
      <c r="I299" s="4">
        <f>'1'!I299</f>
        <v>0.12537207516937876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0.167162766892505</v>
      </c>
      <c r="N299" s="4">
        <f>'1'!N299</f>
        <v>0.56633942594082765</v>
      </c>
      <c r="O299" s="4">
        <f>'1'!O299</f>
        <v>0.48062698759199968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0.20895345861563125</v>
      </c>
      <c r="W299" s="4">
        <f>'1'!W299</f>
        <v>0.12537207516937876</v>
      </c>
      <c r="X299" s="4">
        <f>'1'!X299</f>
        <v>0.70792428242603456</v>
      </c>
      <c r="Y299" s="4">
        <f>'1'!Y299</f>
        <v>0.42475456945562073</v>
      </c>
      <c r="Z299" s="4">
        <f>'1'!Z299</f>
        <v>0.60078373448999955</v>
      </c>
      <c r="AA299" s="4">
        <f>'1'!AA299</f>
        <v>0.36047024069399974</v>
      </c>
      <c r="AB299" s="67">
        <f>'1'!AB299</f>
        <v>419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0.163481028027048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0.20435128503381</v>
      </c>
      <c r="I300" s="4">
        <f>'1'!I300</f>
        <v>0.122610771020286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0.163481028027048</v>
      </c>
      <c r="N300" s="4">
        <f>'1'!N300</f>
        <v>0.55386587148675592</v>
      </c>
      <c r="O300" s="4">
        <f>'1'!O300</f>
        <v>0.47004123878620907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0.20435128503381</v>
      </c>
      <c r="W300" s="4">
        <f>'1'!W300</f>
        <v>0.122610771020286</v>
      </c>
      <c r="X300" s="4">
        <f>'1'!X300</f>
        <v>0.69233233935844485</v>
      </c>
      <c r="Y300" s="4">
        <f>'1'!Y300</f>
        <v>0.41539940361506694</v>
      </c>
      <c r="Z300" s="4">
        <f>'1'!Z300</f>
        <v>0.58755154848276137</v>
      </c>
      <c r="AA300" s="4">
        <f>'1'!AA300</f>
        <v>0.35253092908965677</v>
      </c>
      <c r="AB300" s="67">
        <f>'1'!AB300</f>
        <v>419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0.16006129591415599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0.20007661989269498</v>
      </c>
      <c r="I301" s="4">
        <f>'1'!I301</f>
        <v>0.120045971935617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0.16006129591415599</v>
      </c>
      <c r="N301" s="4">
        <f>'1'!N301</f>
        <v>0.54227998332703131</v>
      </c>
      <c r="O301" s="4">
        <f>'1'!O301</f>
        <v>0.46020881273616743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0.20007661989269498</v>
      </c>
      <c r="W301" s="4">
        <f>'1'!W301</f>
        <v>0.120045971935617</v>
      </c>
      <c r="X301" s="4">
        <f>'1'!X301</f>
        <v>0.67784997915878908</v>
      </c>
      <c r="Y301" s="4">
        <f>'1'!Y301</f>
        <v>0.40670998749527348</v>
      </c>
      <c r="Z301" s="4">
        <f>'1'!Z301</f>
        <v>0.57526101592020928</v>
      </c>
      <c r="AA301" s="4">
        <f>'1'!AA301</f>
        <v>0.34515660955212557</v>
      </c>
      <c r="AB301" s="67">
        <f>'1'!AB301</f>
        <v>419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0.15806164458674599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0.19757705573343248</v>
      </c>
      <c r="I302" s="4">
        <f>'1'!I302</f>
        <v>0.11854623344005949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0.15806164458674599</v>
      </c>
      <c r="N302" s="4">
        <f>'1'!N302</f>
        <v>0.5355052606665992</v>
      </c>
      <c r="O302" s="4">
        <f>'1'!O302</f>
        <v>0.45445940805955393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0.19757705573343248</v>
      </c>
      <c r="W302" s="4">
        <f>'1'!W302</f>
        <v>0.11854623344005949</v>
      </c>
      <c r="X302" s="4">
        <f>'1'!X302</f>
        <v>0.66938157583324898</v>
      </c>
      <c r="Y302" s="4">
        <f>'1'!Y302</f>
        <v>0.40162894549994943</v>
      </c>
      <c r="Z302" s="4">
        <f>'1'!Z302</f>
        <v>0.56807426007444239</v>
      </c>
      <c r="AA302" s="4">
        <f>'1'!AA302</f>
        <v>0.34084455604466546</v>
      </c>
      <c r="AB302" s="67">
        <f>'1'!AB302</f>
        <v>419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0.15499202317295699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0.19374002896619624</v>
      </c>
      <c r="I303" s="4">
        <f>'1'!I303</f>
        <v>0.11624401737971773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0.15499202317295699</v>
      </c>
      <c r="N303" s="4">
        <f>'1'!N303</f>
        <v>0.52510553074074284</v>
      </c>
      <c r="O303" s="4">
        <f>'1'!O303</f>
        <v>0.44563362154869757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0.19374002896619624</v>
      </c>
      <c r="W303" s="4">
        <f>'1'!W303</f>
        <v>0.11624401737971773</v>
      </c>
      <c r="X303" s="4">
        <f>'1'!X303</f>
        <v>0.65638191342592855</v>
      </c>
      <c r="Y303" s="4">
        <f>'1'!Y303</f>
        <v>0.39382914805555713</v>
      </c>
      <c r="Z303" s="4">
        <f>'1'!Z303</f>
        <v>0.55704202693587201</v>
      </c>
      <c r="AA303" s="4">
        <f>'1'!AA303</f>
        <v>0.33422521616152318</v>
      </c>
      <c r="AB303" s="67">
        <f>'1'!AB303</f>
        <v>419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0.152318582627229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0.19039822828403624</v>
      </c>
      <c r="I304" s="4">
        <f>'1'!I304</f>
        <v>0.11423893697042176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0.152318582627229</v>
      </c>
      <c r="N304" s="4">
        <f>'1'!N304</f>
        <v>0.51604804256858205</v>
      </c>
      <c r="O304" s="4">
        <f>'1'!O304</f>
        <v>0.43794693569223625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0.19039822828403624</v>
      </c>
      <c r="W304" s="4">
        <f>'1'!W304</f>
        <v>0.11423893697042176</v>
      </c>
      <c r="X304" s="4">
        <f>'1'!X304</f>
        <v>0.64506005321072757</v>
      </c>
      <c r="Y304" s="4">
        <f>'1'!Y304</f>
        <v>0.38703603192643654</v>
      </c>
      <c r="Z304" s="4">
        <f>'1'!Z304</f>
        <v>0.54743366961529527</v>
      </c>
      <c r="AA304" s="4">
        <f>'1'!AA304</f>
        <v>0.32846020176917717</v>
      </c>
      <c r="AB304" s="67">
        <f>'1'!AB304</f>
        <v>419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0.148512703923525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0.18564087990440625</v>
      </c>
      <c r="I305" s="4">
        <f>'1'!I305</f>
        <v>0.11138452794264375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0.148512703923525</v>
      </c>
      <c r="N305" s="4">
        <f>'1'!N305</f>
        <v>0.50315390830456741</v>
      </c>
      <c r="O305" s="4">
        <f>'1'!O305</f>
        <v>0.42700425957777544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0.18564087990440625</v>
      </c>
      <c r="W305" s="4">
        <f>'1'!W305</f>
        <v>0.11138452794264375</v>
      </c>
      <c r="X305" s="4">
        <f>'1'!X305</f>
        <v>0.62894238538070923</v>
      </c>
      <c r="Y305" s="4">
        <f>'1'!Y305</f>
        <v>0.37736543122842559</v>
      </c>
      <c r="Z305" s="4">
        <f>'1'!Z305</f>
        <v>0.53375532447221929</v>
      </c>
      <c r="AA305" s="4">
        <f>'1'!AA305</f>
        <v>0.32025319468333158</v>
      </c>
      <c r="AB305" s="67">
        <f>'1'!AB305</f>
        <v>419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0.14507285835203601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0.18134107294004501</v>
      </c>
      <c r="I306" s="4">
        <f>'1'!I306</f>
        <v>0.10880464376402701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0.14507285835203601</v>
      </c>
      <c r="N306" s="4">
        <f>'1'!N306</f>
        <v>0.49149987671310114</v>
      </c>
      <c r="O306" s="4">
        <f>'1'!O306</f>
        <v>0.41711400323935538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0.18134107294004501</v>
      </c>
      <c r="W306" s="4">
        <f>'1'!W306</f>
        <v>0.10880464376402701</v>
      </c>
      <c r="X306" s="4">
        <f>'1'!X306</f>
        <v>0.61437484589137648</v>
      </c>
      <c r="Y306" s="4">
        <f>'1'!Y306</f>
        <v>0.36862490753482585</v>
      </c>
      <c r="Z306" s="4">
        <f>'1'!Z306</f>
        <v>0.52139250404919424</v>
      </c>
      <c r="AA306" s="4">
        <f>'1'!AA306</f>
        <v>0.31283550242951652</v>
      </c>
      <c r="AB306" s="67">
        <f>'1'!AB306</f>
        <v>419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0.14141615031216001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0.17677018789020002</v>
      </c>
      <c r="I307" s="4">
        <f>'1'!I307</f>
        <v>0.10606211273412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0.14141615031216001</v>
      </c>
      <c r="N307" s="4">
        <f>'1'!N307</f>
        <v>0.47911112549394769</v>
      </c>
      <c r="O307" s="4">
        <f>'1'!O307</f>
        <v>0.40660022315315214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0.17677018789020002</v>
      </c>
      <c r="W307" s="4">
        <f>'1'!W307</f>
        <v>0.10606211273412</v>
      </c>
      <c r="X307" s="4">
        <f>'1'!X307</f>
        <v>0.59888890686743457</v>
      </c>
      <c r="Y307" s="4">
        <f>'1'!Y307</f>
        <v>0.35933334412046075</v>
      </c>
      <c r="Z307" s="4">
        <f>'1'!Z307</f>
        <v>0.50825027894144015</v>
      </c>
      <c r="AA307" s="4">
        <f>'1'!AA307</f>
        <v>0.30495016736486413</v>
      </c>
      <c r="AB307" s="67">
        <f>'1'!AB307</f>
        <v>419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0.13893763647103899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0.17367204558879873</v>
      </c>
      <c r="I308" s="4">
        <f>'1'!I308</f>
        <v>0.10420322735327925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0.13893763647103899</v>
      </c>
      <c r="N308" s="4">
        <f>'1'!N308</f>
        <v>0.47071403963529163</v>
      </c>
      <c r="O308" s="4">
        <f>'1'!O308</f>
        <v>0.39947399125769001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0.17367204558879873</v>
      </c>
      <c r="W308" s="4">
        <f>'1'!W308</f>
        <v>0.10420322735327925</v>
      </c>
      <c r="X308" s="4">
        <f>'1'!X308</f>
        <v>0.58839254954411457</v>
      </c>
      <c r="Y308" s="4">
        <f>'1'!Y308</f>
        <v>0.35303552972646873</v>
      </c>
      <c r="Z308" s="4">
        <f>'1'!Z308</f>
        <v>0.49934248907211254</v>
      </c>
      <c r="AA308" s="4">
        <f>'1'!AA308</f>
        <v>0.29960549344326748</v>
      </c>
      <c r="AB308" s="67">
        <f>'1'!AB308</f>
        <v>419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0.13542341177505701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0.16927926471882127</v>
      </c>
      <c r="I309" s="4">
        <f>'1'!I309</f>
        <v>0.10156755883129276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0.13542341177505701</v>
      </c>
      <c r="N309" s="4">
        <f>'1'!N309</f>
        <v>0.45880801514223363</v>
      </c>
      <c r="O309" s="4">
        <f>'1'!O309</f>
        <v>0.38936987979345844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0.16927926471882127</v>
      </c>
      <c r="W309" s="4">
        <f>'1'!W309</f>
        <v>0.10156755883129276</v>
      </c>
      <c r="X309" s="4">
        <f>'1'!X309</f>
        <v>0.57351001892779208</v>
      </c>
      <c r="Y309" s="4">
        <f>'1'!Y309</f>
        <v>0.34410601135667523</v>
      </c>
      <c r="Z309" s="4">
        <f>'1'!Z309</f>
        <v>0.48671234974182304</v>
      </c>
      <c r="AA309" s="4">
        <f>'1'!AA309</f>
        <v>0.29202740984509384</v>
      </c>
      <c r="AB309" s="67">
        <f>'1'!AB309</f>
        <v>419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0.13179019318997501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0.16473774148746875</v>
      </c>
      <c r="I310" s="4">
        <f>'1'!I310</f>
        <v>9.8842644892481263E-2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0.13179019318997501</v>
      </c>
      <c r="N310" s="4">
        <f>'1'!N310</f>
        <v>0.44649884506779913</v>
      </c>
      <c r="O310" s="4">
        <f>'1'!O310</f>
        <v>0.37892363667202128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0.16473774148746875</v>
      </c>
      <c r="W310" s="4">
        <f>'1'!W310</f>
        <v>9.8842644892481263E-2</v>
      </c>
      <c r="X310" s="4">
        <f>'1'!X310</f>
        <v>0.55812355633474886</v>
      </c>
      <c r="Y310" s="4">
        <f>'1'!Y310</f>
        <v>0.33487413380084935</v>
      </c>
      <c r="Z310" s="4">
        <f>'1'!Z310</f>
        <v>0.47365454584002659</v>
      </c>
      <c r="AA310" s="4">
        <f>'1'!AA310</f>
        <v>0.28419272750401597</v>
      </c>
      <c r="AB310" s="67">
        <f>'1'!AB310</f>
        <v>419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0.12916819038362301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0.16146023797952877</v>
      </c>
      <c r="I311" s="4">
        <f>'1'!I311</f>
        <v>9.6876142787717251E-2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0.12916819038362301</v>
      </c>
      <c r="N311" s="4">
        <f>'1'!N311</f>
        <v>0.43761562548625482</v>
      </c>
      <c r="O311" s="4">
        <f>'1'!O311</f>
        <v>0.37138484478850869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0.16146023797952877</v>
      </c>
      <c r="W311" s="4">
        <f>'1'!W311</f>
        <v>9.6876142787717251E-2</v>
      </c>
      <c r="X311" s="4">
        <f>'1'!X311</f>
        <v>0.54701953185781849</v>
      </c>
      <c r="Y311" s="4">
        <f>'1'!Y311</f>
        <v>0.3282117191146911</v>
      </c>
      <c r="Z311" s="4">
        <f>'1'!Z311</f>
        <v>0.46423105598563585</v>
      </c>
      <c r="AA311" s="4">
        <f>'1'!AA311</f>
        <v>0.27853863359138153</v>
      </c>
      <c r="AB311" s="67">
        <f>'1'!AB311</f>
        <v>419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0.12649966192138001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0.15812457740172503</v>
      </c>
      <c r="I312" s="4">
        <f>'1'!I312</f>
        <v>9.487474644103501E-2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0.12649966192138001</v>
      </c>
      <c r="N312" s="4">
        <f>'1'!N312</f>
        <v>0.42857477921702963</v>
      </c>
      <c r="O312" s="4">
        <f>'1'!O312</f>
        <v>0.36371228217212098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0.15812457740172503</v>
      </c>
      <c r="W312" s="4">
        <f>'1'!W312</f>
        <v>9.487474644103501E-2</v>
      </c>
      <c r="X312" s="4">
        <f>'1'!X312</f>
        <v>0.53571847402128703</v>
      </c>
      <c r="Y312" s="4">
        <f>'1'!Y312</f>
        <v>0.32143108441277224</v>
      </c>
      <c r="Z312" s="4">
        <f>'1'!Z312</f>
        <v>0.45464035271515124</v>
      </c>
      <c r="AA312" s="4">
        <f>'1'!AA312</f>
        <v>0.27278421162909072</v>
      </c>
      <c r="AB312" s="67">
        <f>'1'!AB312</f>
        <v>419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0.12316599056470499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0.15395748820588123</v>
      </c>
      <c r="I313" s="4">
        <f>'1'!I313</f>
        <v>9.2374492923528742E-2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0.12316599056470499</v>
      </c>
      <c r="N313" s="4">
        <f>'1'!N313</f>
        <v>0.41728046076614644</v>
      </c>
      <c r="O313" s="4">
        <f>'1'!O313</f>
        <v>0.35412729831736828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0.15395748820588123</v>
      </c>
      <c r="W313" s="4">
        <f>'1'!W313</f>
        <v>9.2374492923528742E-2</v>
      </c>
      <c r="X313" s="4">
        <f>'1'!X313</f>
        <v>0.52160057595768305</v>
      </c>
      <c r="Y313" s="4">
        <f>'1'!Y313</f>
        <v>0.31296034557460983</v>
      </c>
      <c r="Z313" s="4">
        <f>'1'!Z313</f>
        <v>0.44265912289671033</v>
      </c>
      <c r="AA313" s="4">
        <f>'1'!AA313</f>
        <v>0.26559547373802622</v>
      </c>
      <c r="AB313" s="67">
        <f>'1'!AB313</f>
        <v>419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0.120300015387584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0.15037501923447999</v>
      </c>
      <c r="I314" s="4">
        <f>'1'!I314</f>
        <v>9.0225011540688002E-2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0.120300015387584</v>
      </c>
      <c r="N314" s="4">
        <f>'1'!N314</f>
        <v>0.4075706745096464</v>
      </c>
      <c r="O314" s="4">
        <f>'1'!O314</f>
        <v>0.34588703619740174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0.15037501923447999</v>
      </c>
      <c r="W314" s="4">
        <f>'1'!W314</f>
        <v>9.0225011540688002E-2</v>
      </c>
      <c r="X314" s="4">
        <f>'1'!X314</f>
        <v>0.50946334313705799</v>
      </c>
      <c r="Y314" s="4">
        <f>'1'!Y314</f>
        <v>0.30567800588223482</v>
      </c>
      <c r="Z314" s="4">
        <f>'1'!Z314</f>
        <v>0.43235879524675219</v>
      </c>
      <c r="AA314" s="4">
        <f>'1'!AA314</f>
        <v>0.25941527714805129</v>
      </c>
      <c r="AB314" s="67">
        <f>'1'!AB314</f>
        <v>419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0.11780297273286899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0.14725371591608624</v>
      </c>
      <c r="I315" s="4">
        <f>'1'!I315</f>
        <v>8.8352229549651745E-2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0.11780297273286899</v>
      </c>
      <c r="N315" s="4">
        <f>'1'!N315</f>
        <v>0.39911081392041331</v>
      </c>
      <c r="O315" s="4">
        <f>'1'!O315</f>
        <v>0.33870753019056371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0.14725371591608624</v>
      </c>
      <c r="W315" s="4">
        <f>'1'!W315</f>
        <v>8.8352229549651745E-2</v>
      </c>
      <c r="X315" s="4">
        <f>'1'!X315</f>
        <v>0.49888851740051665</v>
      </c>
      <c r="Y315" s="4">
        <f>'1'!Y315</f>
        <v>0.29933311044030997</v>
      </c>
      <c r="Z315" s="4">
        <f>'1'!Z315</f>
        <v>0.42338441273820465</v>
      </c>
      <c r="AA315" s="4">
        <f>'1'!AA315</f>
        <v>0.25403064764292277</v>
      </c>
      <c r="AB315" s="67">
        <f>'1'!AB315</f>
        <v>419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0.11474983436198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0.14343729295247498</v>
      </c>
      <c r="I316" s="4">
        <f>'1'!I316</f>
        <v>8.6062375771484997E-2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0.11474983436198</v>
      </c>
      <c r="N316" s="4">
        <f>'1'!N316</f>
        <v>0.38876692775227456</v>
      </c>
      <c r="O316" s="4">
        <f>'1'!O316</f>
        <v>0.3299291357838382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0.14343729295247498</v>
      </c>
      <c r="W316" s="4">
        <f>'1'!W316</f>
        <v>8.6062375771484997E-2</v>
      </c>
      <c r="X316" s="4">
        <f>'1'!X316</f>
        <v>0.48595865969034319</v>
      </c>
      <c r="Y316" s="4">
        <f>'1'!Y316</f>
        <v>0.29157519581420593</v>
      </c>
      <c r="Z316" s="4">
        <f>'1'!Z316</f>
        <v>0.41241141972979778</v>
      </c>
      <c r="AA316" s="4">
        <f>'1'!AA316</f>
        <v>0.24744685183787865</v>
      </c>
      <c r="AB316" s="67">
        <f>'1'!AB316</f>
        <v>419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0.112019553345657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0.14002444168207123</v>
      </c>
      <c r="I317" s="5">
        <f>'1'!I317</f>
        <v>8.4014665009242748E-2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0.112019553345657</v>
      </c>
      <c r="N317" s="4">
        <f>'1'!N317</f>
        <v>0</v>
      </c>
      <c r="O317" s="4">
        <f>'1'!O317</f>
        <v>0.32207902200222799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0.402598777502785</v>
      </c>
      <c r="AA317" s="4">
        <f>'1'!AA317</f>
        <v>0.24155926650167098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0.109318857515579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0.13664857189447374</v>
      </c>
      <c r="I318" s="5">
        <f>'1'!I318</f>
        <v>8.1989143136684248E-2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0.109318857515579</v>
      </c>
      <c r="N318" s="4">
        <f>'1'!N318</f>
        <v>0</v>
      </c>
      <c r="O318" s="4">
        <f>'1'!O318</f>
        <v>0.31431397165433944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0.39289246456792432</v>
      </c>
      <c r="AA318" s="4">
        <f>'1'!AA318</f>
        <v>0.23573547874075457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0.10544589166755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0.13180736458443751</v>
      </c>
      <c r="I319" s="5">
        <f>'1'!I319</f>
        <v>7.9084418750662494E-2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0.10544589166755</v>
      </c>
      <c r="N319" s="4">
        <f>'1'!N319</f>
        <v>0</v>
      </c>
      <c r="O319" s="4">
        <f>'1'!O319</f>
        <v>0.30317840634162901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0.37897300792703625</v>
      </c>
      <c r="AA319" s="4">
        <f>'1'!AA319</f>
        <v>0.22738380475622177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0.103973758262996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0.129967197828745</v>
      </c>
      <c r="I320" s="5">
        <f>'1'!I320</f>
        <v>7.7980318697247003E-2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0.103973758262996</v>
      </c>
      <c r="N320" s="4">
        <f>'1'!N320</f>
        <v>0</v>
      </c>
      <c r="O320" s="4">
        <f>'1'!O320</f>
        <v>0.29894572309094236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0.37368215386367798</v>
      </c>
      <c r="AA320" s="4">
        <f>'1'!AA320</f>
        <v>0.22420929231820677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0.101974808437956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0.12746851054744501</v>
      </c>
      <c r="I321" s="5">
        <f>'1'!I321</f>
        <v>7.6481106328466997E-2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0.101974808437956</v>
      </c>
      <c r="N321" s="4">
        <f>'1'!N321</f>
        <v>0</v>
      </c>
      <c r="O321" s="4">
        <f>'1'!O321</f>
        <v>0.293198335376462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0.36649791922057751</v>
      </c>
      <c r="AA321" s="4">
        <f>'1'!AA321</f>
        <v>0.2198987515323465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9.8693393918302702E-2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0.12336674239787837</v>
      </c>
      <c r="I322" s="5">
        <f>'1'!I322</f>
        <v>7.4020045438727033E-2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9.8693393918302702E-2</v>
      </c>
      <c r="N322" s="4">
        <f>'1'!N322</f>
        <v>0</v>
      </c>
      <c r="O322" s="4">
        <f>'1'!O322</f>
        <v>0.28376360056715005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0.35470450070893755</v>
      </c>
      <c r="AA322" s="4">
        <f>'1'!AA322</f>
        <v>0.21282270042536255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9.5450884237947203E-2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0.11931360529743401</v>
      </c>
      <c r="I323" s="5">
        <f>'1'!I323</f>
        <v>7.1588163178460396E-2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9.5450884237947203E-2</v>
      </c>
      <c r="N323" s="4">
        <f>'1'!N323</f>
        <v>0</v>
      </c>
      <c r="O323" s="4">
        <f>'1'!O323</f>
        <v>0.27444072509148076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0.34305090636435098</v>
      </c>
      <c r="AA323" s="4">
        <f>'1'!AA323</f>
        <v>0.20583054381861057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9.2995875972012101E-2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0.11624484496501512</v>
      </c>
      <c r="I324" s="5">
        <f>'1'!I324</f>
        <v>6.974690697900908E-2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9.2995875972012101E-2</v>
      </c>
      <c r="N324" s="4">
        <f>'1'!N324</f>
        <v>0</v>
      </c>
      <c r="O324" s="4">
        <f>'1'!O324</f>
        <v>0.26738207651019341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0.33422759563774174</v>
      </c>
      <c r="AA324" s="4">
        <f>'1'!AA324</f>
        <v>0.20053655738264506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9.1120479299852106E-2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0.11390059912481514</v>
      </c>
      <c r="I325" s="5">
        <f>'1'!I325</f>
        <v>6.8340359474889076E-2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9.1120479299852106E-2</v>
      </c>
      <c r="N325" s="4">
        <f>'1'!N325</f>
        <v>0</v>
      </c>
      <c r="O325" s="4">
        <f>'1'!O325</f>
        <v>0.26198992926450954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0.32748741158063693</v>
      </c>
      <c r="AA325" s="4">
        <f>'1'!AA325</f>
        <v>0.19649244694838214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8.9556300212490003E-2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0.1119453752656125</v>
      </c>
      <c r="I326" s="5">
        <f>'1'!I326</f>
        <v>6.7167225159367502E-2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8.9556300212490003E-2</v>
      </c>
      <c r="N326" s="4">
        <f>'1'!N326</f>
        <v>0</v>
      </c>
      <c r="O326" s="4">
        <f>'1'!O326</f>
        <v>0.25749259593610935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0.3218657449201367</v>
      </c>
      <c r="AA326" s="4">
        <f>'1'!AA326</f>
        <v>0.193119446952082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8.6405469267924903E-2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0.10800683658490613</v>
      </c>
      <c r="I327" s="5">
        <f>'1'!I327</f>
        <v>6.4804101950943674E-2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8.6405469267924903E-2</v>
      </c>
      <c r="N327" s="4">
        <f>'1'!N327</f>
        <v>0</v>
      </c>
      <c r="O327" s="4">
        <f>'1'!O327</f>
        <v>0.24843331549077069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0.31054164436346338</v>
      </c>
      <c r="AA327" s="4">
        <f>'1'!AA327</f>
        <v>0.186324986618078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8.3338280491955199E-2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0.104172850614944</v>
      </c>
      <c r="I328" s="5">
        <f>'1'!I328</f>
        <v>6.2503710368966403E-2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8.3338280491955199E-2</v>
      </c>
      <c r="N328" s="4">
        <f>'1'!N328</f>
        <v>0</v>
      </c>
      <c r="O328" s="4">
        <f>'1'!O328</f>
        <v>0.23961452330890706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0.29951815413613381</v>
      </c>
      <c r="AA328" s="4">
        <f>'1'!AA328</f>
        <v>0.17971089248168029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8.1512176375206899E-2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0.10189022046900863</v>
      </c>
      <c r="I329" s="5">
        <f>'1'!I329</f>
        <v>6.1134132281405171E-2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8.1512176375206899E-2</v>
      </c>
      <c r="N329" s="4">
        <f>'1'!N329</f>
        <v>0</v>
      </c>
      <c r="O329" s="4">
        <f>'1'!O329</f>
        <v>0.23436410219553511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0.2929551277444189</v>
      </c>
      <c r="AA329" s="4">
        <f>'1'!AA329</f>
        <v>0.17577307664665132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7.9695307344301802E-2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9.9619134180377253E-2</v>
      </c>
      <c r="I330" s="5">
        <f>'1'!I330</f>
        <v>5.9771480508226352E-2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7.9695307344301802E-2</v>
      </c>
      <c r="N330" s="4">
        <f>'1'!N330</f>
        <v>0</v>
      </c>
      <c r="O330" s="4">
        <f>'1'!O330</f>
        <v>0.22914023383413945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0.28642529229267433</v>
      </c>
      <c r="AA330" s="4">
        <f>'1'!AA330</f>
        <v>0.17185517537560457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7.7596734575216E-2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9.6995918219019997E-2</v>
      </c>
      <c r="I331" s="5">
        <f>'1'!I331</f>
        <v>5.8197550931412004E-2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7.7596734575216E-2</v>
      </c>
      <c r="N331" s="4">
        <f>'1'!N331</f>
        <v>0</v>
      </c>
      <c r="O331" s="4">
        <f>'1'!O331</f>
        <v>0.22310640987322766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0.27888301234153456</v>
      </c>
      <c r="AA331" s="4">
        <f>'1'!AA331</f>
        <v>0.16732980740492076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7.4966826697520597E-2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9.3708533371900743E-2</v>
      </c>
      <c r="I332" s="5">
        <f>'1'!I332</f>
        <v>5.6225120023140451E-2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7.4966826697520597E-2</v>
      </c>
      <c r="N332" s="4">
        <f>'1'!N332</f>
        <v>0</v>
      </c>
      <c r="O332" s="4">
        <f>'1'!O332</f>
        <v>0.21554488930020416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0.26943111162525518</v>
      </c>
      <c r="AA332" s="4">
        <f>'1'!AA332</f>
        <v>0.16165866697515313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7.2677049661580895E-2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9.0846312076976118E-2</v>
      </c>
      <c r="I333" s="5">
        <f>'1'!I333</f>
        <v>5.4507787246185671E-2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7.2677049661580895E-2</v>
      </c>
      <c r="N333" s="4">
        <f>'1'!N333</f>
        <v>0</v>
      </c>
      <c r="O333" s="4">
        <f>'1'!O333</f>
        <v>0.20896131414468677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0.26120164268085844</v>
      </c>
      <c r="AA333" s="4">
        <f>'1'!AA333</f>
        <v>0.15672098560851508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6.9813399699407794E-2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8.7266749624259746E-2</v>
      </c>
      <c r="I334" s="5">
        <f>'1'!I334</f>
        <v>5.2360049774555842E-2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6.9813399699407794E-2</v>
      </c>
      <c r="N334" s="4">
        <f>'1'!N334</f>
        <v>0</v>
      </c>
      <c r="O334" s="4">
        <f>'1'!O334</f>
        <v>0.20072773749108741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0.25090967186385926</v>
      </c>
      <c r="AA334" s="4">
        <f>'1'!AA334</f>
        <v>0.15054580311831556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6.8581351494227005E-2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8.5726689367783757E-2</v>
      </c>
      <c r="I335" s="5">
        <f>'1'!I335</f>
        <v>5.1436013620670254E-2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6.8581351494227005E-2</v>
      </c>
      <c r="N335" s="4">
        <f>'1'!N335</f>
        <v>0</v>
      </c>
      <c r="O335" s="4">
        <f>'1'!O335</f>
        <v>0.19718534806770008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0.24648168508462509</v>
      </c>
      <c r="AA335" s="4">
        <f>'1'!AA335</f>
        <v>0.14788901105077507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6.7562334632474796E-2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8.4452918290593496E-2</v>
      </c>
      <c r="I336" s="5">
        <f>'1'!I336</f>
        <v>5.0671750974356097E-2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6.7562334632474796E-2</v>
      </c>
      <c r="N336" s="4">
        <f>'1'!N336</f>
        <v>0</v>
      </c>
      <c r="O336" s="4">
        <f>'1'!O336</f>
        <v>0.19425546712785918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0.24281933390982396</v>
      </c>
      <c r="AA336" s="4">
        <f>'1'!AA336</f>
        <v>0.1456916003458944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6.5037634928027901E-2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8.1297043660034873E-2</v>
      </c>
      <c r="I337" s="5">
        <f>'1'!I337</f>
        <v>4.877822619602093E-2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6.5037634928027901E-2</v>
      </c>
      <c r="N337" s="4">
        <f>'1'!N337</f>
        <v>0</v>
      </c>
      <c r="O337" s="4">
        <f>'1'!O337</f>
        <v>0.1869964414723253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0.23374555184040663</v>
      </c>
      <c r="AA337" s="4">
        <f>'1'!AA337</f>
        <v>0.14024733110424398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6.2205707979243401E-2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7.7757134974054246E-2</v>
      </c>
      <c r="I338" s="5">
        <f>'1'!I338</f>
        <v>4.6654280984432549E-2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6.2205707979243401E-2</v>
      </c>
      <c r="N338" s="4">
        <f>'1'!N338</f>
        <v>0</v>
      </c>
      <c r="O338" s="4">
        <f>'1'!O338</f>
        <v>0.17885407494072703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0.22356759367590878</v>
      </c>
      <c r="AA338" s="4">
        <f>'1'!AA338</f>
        <v>0.13414055620554527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6.0422404885349702E-2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7.5528006106687126E-2</v>
      </c>
      <c r="I339" s="5">
        <f>'1'!I339</f>
        <v>4.5316803664012278E-2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6.0422404885349702E-2</v>
      </c>
      <c r="N339" s="4">
        <f>'1'!N339</f>
        <v>0</v>
      </c>
      <c r="O339" s="4">
        <f>'1'!O339</f>
        <v>0.17372671548195001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0.2171583943524375</v>
      </c>
      <c r="AA339" s="4">
        <f>'1'!AA339</f>
        <v>0.13029503661146252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5.8511785776221098E-2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7.3139732220276366E-2</v>
      </c>
      <c r="I340" s="5">
        <f>'1'!I340</f>
        <v>4.3883839332165823E-2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5.8511785776221098E-2</v>
      </c>
      <c r="N340" s="4">
        <f>'1'!N340</f>
        <v>0</v>
      </c>
      <c r="O340" s="4">
        <f>'1'!O340</f>
        <v>0.16823329655902261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0.21029162069877827</v>
      </c>
      <c r="AA340" s="4">
        <f>'1'!AA340</f>
        <v>0.12617497241926695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5.64642622343519E-2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7.0580327792939879E-2</v>
      </c>
      <c r="I341" s="5">
        <f>'1'!I341</f>
        <v>4.2348196675763922E-2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5.64642622343519E-2</v>
      </c>
      <c r="N341" s="4">
        <f>'1'!N341</f>
        <v>0</v>
      </c>
      <c r="O341" s="4">
        <f>'1'!O341</f>
        <v>0.1623462495195038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0.20293281189937976</v>
      </c>
      <c r="AA341" s="4">
        <f>'1'!AA341</f>
        <v>0.12175968713962784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5.4907225090996603E-2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6.8634031363745754E-2</v>
      </c>
      <c r="I342" s="5">
        <f>'1'!I342</f>
        <v>4.1180418818247452E-2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5.4907225090996603E-2</v>
      </c>
      <c r="N342" s="4">
        <f>'1'!N342</f>
        <v>0</v>
      </c>
      <c r="O342" s="4">
        <f>'1'!O342</f>
        <v>0.1578694507341562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0.19733681341769527</v>
      </c>
      <c r="AA342" s="4">
        <f>'1'!AA342</f>
        <v>0.11840208805061715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5.3257853178584703E-2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6.6572316473230878E-2</v>
      </c>
      <c r="I343" s="5">
        <f>'1'!I343</f>
        <v>3.9943389883938529E-2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5.3257853178584703E-2</v>
      </c>
      <c r="N343" s="4">
        <f>'1'!N343</f>
        <v>0</v>
      </c>
      <c r="O343" s="4">
        <f>'1'!O343</f>
        <v>0.15312717068927542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0.19140896336159427</v>
      </c>
      <c r="AA343" s="4">
        <f>'1'!AA343</f>
        <v>0.11484537801695657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5.2491174022060501E-2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6.5613967527575631E-2</v>
      </c>
      <c r="I344" s="5">
        <f>'1'!I344</f>
        <v>3.9368380516545377E-2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5.2491174022060501E-2</v>
      </c>
      <c r="N344" s="4">
        <f>'1'!N344</f>
        <v>0</v>
      </c>
      <c r="O344" s="4">
        <f>'1'!O344</f>
        <v>0.15092281202556199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0.18865351503195249</v>
      </c>
      <c r="AA344" s="4">
        <f>'1'!AA344</f>
        <v>0.11319210901917148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5.1014373702893703E-2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6.3767967128617126E-2</v>
      </c>
      <c r="I345" s="5">
        <f>'1'!I345</f>
        <v>3.8260780277170281E-2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5.1014373702893703E-2</v>
      </c>
      <c r="N345" s="4">
        <f>'1'!N345</f>
        <v>0</v>
      </c>
      <c r="O345" s="4">
        <f>'1'!O345</f>
        <v>0.14667671044522335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0.18334588805652918</v>
      </c>
      <c r="AA345" s="4">
        <f>'1'!AA345</f>
        <v>0.11000753283391751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4.8677826034117799E-2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6.0847282542647249E-2</v>
      </c>
      <c r="I346" s="5">
        <f>'1'!I346</f>
        <v>3.6508369525588349E-2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4.8677826034117799E-2</v>
      </c>
      <c r="N346" s="4">
        <f>'1'!N346</f>
        <v>0</v>
      </c>
      <c r="O346" s="4">
        <f>'1'!O346</f>
        <v>0.13995866019823847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0.17494832524779808</v>
      </c>
      <c r="AA346" s="4">
        <f>'1'!AA346</f>
        <v>0.10496899514867886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4.7566339601031002E-2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5.9457924501288756E-2</v>
      </c>
      <c r="I347" s="5">
        <f>'1'!I347</f>
        <v>3.5674754700773248E-2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4.7566339601031002E-2</v>
      </c>
      <c r="N347" s="4">
        <f>'1'!N347</f>
        <v>0</v>
      </c>
      <c r="O347" s="4">
        <f>'1'!O347</f>
        <v>0.13676291041487065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0.17095363801858832</v>
      </c>
      <c r="AA347" s="4">
        <f>'1'!AA347</f>
        <v>0.10257218281115299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4.6194217120564499E-2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5.774277140070562E-2</v>
      </c>
      <c r="I348" s="5">
        <f>'1'!I348</f>
        <v>3.4645662840423377E-2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4.6194217120564499E-2</v>
      </c>
      <c r="N348" s="4">
        <f>'1'!N348</f>
        <v>0</v>
      </c>
      <c r="O348" s="4">
        <f>'1'!O348</f>
        <v>0.13281777893222441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0.16602222366528052</v>
      </c>
      <c r="AA348" s="4">
        <f>'1'!AA348</f>
        <v>9.9613334199168305E-2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4.4965270073034601E-2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5.6206587591293253E-2</v>
      </c>
      <c r="I349" s="5">
        <f>'1'!I349</f>
        <v>3.3723952554775949E-2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4.4965270073034601E-2</v>
      </c>
      <c r="N349" s="4">
        <f>'1'!N349</f>
        <v>0</v>
      </c>
      <c r="O349" s="4">
        <f>'1'!O349</f>
        <v>0.12928430596845009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0.16160538246056261</v>
      </c>
      <c r="AA349" s="4">
        <f>'1'!AA349</f>
        <v>9.6963229476337565E-2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4.3809819874139698E-2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5.4762274842674624E-2</v>
      </c>
      <c r="I350" s="5">
        <f>'1'!I350</f>
        <v>3.2857364905604772E-2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4.3809819874139698E-2</v>
      </c>
      <c r="N350" s="4">
        <f>'1'!N350</f>
        <v>0</v>
      </c>
      <c r="O350" s="4">
        <f>'1'!O350</f>
        <v>0.12596215140777242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0.15745268925971553</v>
      </c>
      <c r="AA350" s="4">
        <f>'1'!AA350</f>
        <v>9.4471613555829309E-2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4.2219619549794203E-2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5.2774524437242752E-2</v>
      </c>
      <c r="I351" s="5">
        <f>'1'!I351</f>
        <v>3.1664714662345654E-2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4.2219619549794203E-2</v>
      </c>
      <c r="N351" s="4">
        <f>'1'!N351</f>
        <v>0</v>
      </c>
      <c r="O351" s="4">
        <f>'1'!O351</f>
        <v>0.12139000172536449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0.15173750215670562</v>
      </c>
      <c r="AA351" s="4">
        <f>'1'!AA351</f>
        <v>9.1042501294023359E-2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4.0870623385627899E-2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5.1088279232034878E-2</v>
      </c>
      <c r="I352" s="5">
        <f>'1'!I352</f>
        <v>3.0652967539220925E-2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4.0870623385627899E-2</v>
      </c>
      <c r="N352" s="4">
        <f>'1'!N352</f>
        <v>0</v>
      </c>
      <c r="O352" s="4">
        <f>'1'!O352</f>
        <v>0.11751136311038304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0.1468892038879788</v>
      </c>
      <c r="AA352" s="4">
        <f>'1'!AA352</f>
        <v>8.813352233278729E-2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3.9425993576757801E-2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4.9282491970947251E-2</v>
      </c>
      <c r="I353" s="5">
        <f>'1'!I353</f>
        <v>2.9569495182568351E-2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3.9425993576757801E-2</v>
      </c>
      <c r="N353" s="4">
        <f>'1'!N353</f>
        <v>0</v>
      </c>
      <c r="O353" s="4">
        <f>'1'!O353</f>
        <v>0.11335775829676246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0.14169719787095308</v>
      </c>
      <c r="AA353" s="4">
        <f>'1'!AA353</f>
        <v>8.5018318722571845E-2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3.77668822225957E-2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4.7208602778244624E-2</v>
      </c>
      <c r="I354" s="5">
        <f>'1'!I354</f>
        <v>2.8325161666946777E-2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3.77668822225957E-2</v>
      </c>
      <c r="N354" s="4">
        <f>'1'!N354</f>
        <v>0</v>
      </c>
      <c r="O354" s="4">
        <f>'1'!O354</f>
        <v>0.10858747537399059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0.13573434421748823</v>
      </c>
      <c r="AA354" s="4">
        <f>'1'!AA354</f>
        <v>8.144060653049294E-2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3.6925333938592902E-2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4.6156667423241128E-2</v>
      </c>
      <c r="I355" s="5">
        <f>'1'!I355</f>
        <v>2.7694000453944677E-2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3.6925333938592902E-2</v>
      </c>
      <c r="N355" s="4">
        <f>'1'!N355</f>
        <v>0</v>
      </c>
      <c r="O355" s="4">
        <f>'1'!O355</f>
        <v>0.106167852726122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0.13270981590765252</v>
      </c>
      <c r="AA355" s="4">
        <f>'1'!AA355</f>
        <v>7.9625889544591502E-2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3.58155230724439E-2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4.4769403840554875E-2</v>
      </c>
      <c r="I356" s="5">
        <f>'1'!I356</f>
        <v>2.6861642304332925E-2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3.58155230724439E-2</v>
      </c>
      <c r="N356" s="4">
        <f>'1'!N356</f>
        <v>0</v>
      </c>
      <c r="O356" s="4">
        <f>'1'!O356</f>
        <v>0.10297692053883013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0.12872115067353768</v>
      </c>
      <c r="AA356" s="4">
        <f>'1'!AA356</f>
        <v>7.7232690404122603E-2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3.4879861720420999E-2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4.3599827150526252E-2</v>
      </c>
      <c r="I357" s="5">
        <f>'1'!I357</f>
        <v>2.6159896290315749E-2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3.4879861720420999E-2</v>
      </c>
      <c r="N357" s="4">
        <f>'1'!N357</f>
        <v>0</v>
      </c>
      <c r="O357" s="4">
        <f>'1'!O357</f>
        <v>0.10028670365986324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0.12535837957482904</v>
      </c>
      <c r="AA357" s="4">
        <f>'1'!AA357</f>
        <v>7.5215027744897425E-2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3.4249841713733097E-2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4.2812302142166372E-2</v>
      </c>
      <c r="I358" s="5">
        <f>'1'!I358</f>
        <v>2.5687381285299821E-2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3.4249841713733097E-2</v>
      </c>
      <c r="N358" s="4">
        <f>'1'!N358</f>
        <v>0</v>
      </c>
      <c r="O358" s="4">
        <f>'1'!O358</f>
        <v>9.8475267874454056E-2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0.12309408484306757</v>
      </c>
      <c r="AA358" s="4">
        <f>'1'!AA358</f>
        <v>7.3856450905840546E-2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3.3258632525565303E-2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4.1573290656956627E-2</v>
      </c>
      <c r="I359" s="5">
        <f>'1'!I359</f>
        <v>2.4943974394173979E-2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3.3258632525565303E-2</v>
      </c>
      <c r="N359" s="4">
        <f>'1'!N359</f>
        <v>0</v>
      </c>
      <c r="O359" s="4">
        <f>'1'!O359</f>
        <v>9.5625339657550643E-2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0.11953167457193831</v>
      </c>
      <c r="AA359" s="4">
        <f>'1'!AA359</f>
        <v>7.1719004743162978E-2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3.2734565716263403E-2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4.0918207145329254E-2</v>
      </c>
      <c r="I360" s="5">
        <f>'1'!I360</f>
        <v>2.4550924287197552E-2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3.2734565716263403E-2</v>
      </c>
      <c r="N360" s="4">
        <f>'1'!N360</f>
        <v>0</v>
      </c>
      <c r="O360" s="4">
        <f>'1'!O360</f>
        <v>9.4118540885706328E-2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0.11764817610713291</v>
      </c>
      <c r="AA360" s="4">
        <f>'1'!AA360</f>
        <v>7.058890566427975E-2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3.0671699999668699E-2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3.8339624999585875E-2</v>
      </c>
      <c r="I361" s="5">
        <f>'1'!I361</f>
        <v>2.3003774999751522E-2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3.0671699999668699E-2</v>
      </c>
      <c r="N361" s="4">
        <f>'1'!N361</f>
        <v>0</v>
      </c>
      <c r="O361" s="4">
        <f>'1'!O361</f>
        <v>8.8187381970328396E-2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0.11023422746291049</v>
      </c>
      <c r="AA361" s="4">
        <f>'1'!AA361</f>
        <v>6.6140536477746301E-2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2.93408642804436E-2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3.6676080350554502E-2</v>
      </c>
      <c r="I362" s="5">
        <f>'1'!I362</f>
        <v>2.2005648210332698E-2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2.93408642804436E-2</v>
      </c>
      <c r="N362" s="4">
        <f>'1'!N362</f>
        <v>0</v>
      </c>
      <c r="O362" s="4">
        <f>'1'!O362</f>
        <v>8.4360958331849659E-2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0.10545119791481207</v>
      </c>
      <c r="AA362" s="4">
        <f>'1'!AA362</f>
        <v>6.3270718748887247E-2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2.80487081186265E-2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3.5060885148283122E-2</v>
      </c>
      <c r="I363" s="5">
        <f>'1'!I363</f>
        <v>2.1036531088969874E-2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2.80487081186265E-2</v>
      </c>
      <c r="N363" s="4">
        <f>'1'!N363</f>
        <v>0</v>
      </c>
      <c r="O363" s="4">
        <f>'1'!O363</f>
        <v>8.0645746295715082E-2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0.10080718286964385</v>
      </c>
      <c r="AA363" s="4">
        <f>'1'!AA363</f>
        <v>6.0484309721786311E-2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2.6655015391914099E-2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3.3318769239892625E-2</v>
      </c>
      <c r="I364" s="5">
        <f>'1'!I364</f>
        <v>1.9991261543935573E-2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2.6655015391914099E-2</v>
      </c>
      <c r="N364" s="4">
        <f>'1'!N364</f>
        <v>0</v>
      </c>
      <c r="O364" s="4">
        <f>'1'!O364</f>
        <v>7.6638595963611458E-2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9.5798244954514319E-2</v>
      </c>
      <c r="AA364" s="4">
        <f>'1'!AA364</f>
        <v>5.7478946972708597E-2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2.6389797016008999E-2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3.2987246270011247E-2</v>
      </c>
      <c r="I365" s="5">
        <f>'1'!I365</f>
        <v>1.9792347762006751E-2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2.6389797016008999E-2</v>
      </c>
      <c r="N365" s="4">
        <f>'1'!N365</f>
        <v>0</v>
      </c>
      <c r="O365" s="4">
        <f>'1'!O365</f>
        <v>7.5876039136903259E-2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9.4845048921129077E-2</v>
      </c>
      <c r="AA365" s="4">
        <f>'1'!AA365</f>
        <v>5.6907029352677441E-2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2.60549142076292E-2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3.2568642759536498E-2</v>
      </c>
      <c r="I366" s="5">
        <f>'1'!I366</f>
        <v>1.95411856557219E-2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2.60549142076292E-2</v>
      </c>
      <c r="N366" s="4">
        <f>'1'!N366</f>
        <v>0</v>
      </c>
      <c r="O366" s="4">
        <f>'1'!O366</f>
        <v>7.4913182883803359E-2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9.3641478604754191E-2</v>
      </c>
      <c r="AA366" s="4">
        <f>'1'!AA366</f>
        <v>5.6184887162852519E-2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2.5789737197449002E-2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3.2237171496811254E-2</v>
      </c>
      <c r="I367" s="5">
        <f>'1'!I367</f>
        <v>1.934230289808675E-2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2.5789737197449002E-2</v>
      </c>
      <c r="N367" s="4">
        <f>'1'!N367</f>
        <v>0</v>
      </c>
      <c r="O367" s="4">
        <f>'1'!O367</f>
        <v>7.4150744991975923E-2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9.2688431239969907E-2</v>
      </c>
      <c r="AA367" s="4">
        <f>'1'!AA367</f>
        <v>5.5613058743981938E-2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2.5091534127288401E-2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3.1364417659110501E-2</v>
      </c>
      <c r="I368" s="5">
        <f>'1'!I368</f>
        <v>1.8818650595466301E-2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2.5091534127288401E-2</v>
      </c>
      <c r="N368" s="4">
        <f>'1'!N368</f>
        <v>0</v>
      </c>
      <c r="O368" s="4">
        <f>'1'!O368</f>
        <v>7.2143269017648642E-2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9.017908627206081E-2</v>
      </c>
      <c r="AA368" s="4">
        <f>'1'!AA368</f>
        <v>5.4107451763236482E-2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2.4291702419764701E-2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3.0364628024705874E-2</v>
      </c>
      <c r="I369" s="5">
        <f>'1'!I369</f>
        <v>1.8218776814823527E-2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2.4291702419764701E-2</v>
      </c>
      <c r="N369" s="4">
        <f>'1'!N369</f>
        <v>0</v>
      </c>
      <c r="O369" s="4">
        <f>'1'!O369</f>
        <v>6.9843590020262303E-2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8.7304487525327878E-2</v>
      </c>
      <c r="AA369" s="4">
        <f>'1'!AA369</f>
        <v>5.2382692515196727E-2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2.3713849568625101E-2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2.9642311960781376E-2</v>
      </c>
      <c r="I370" s="5">
        <f>'1'!I370</f>
        <v>1.7785387176468825E-2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2.3713849568625101E-2</v>
      </c>
      <c r="N370" s="4">
        <f>'1'!N370</f>
        <v>0</v>
      </c>
      <c r="O370" s="4">
        <f>'1'!O370</f>
        <v>6.818214542779949E-2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8.5227681784749362E-2</v>
      </c>
      <c r="AA370" s="4">
        <f>'1'!AA370</f>
        <v>5.1136609070849617E-2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2.2910854958813499E-2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2.8638568698516872E-2</v>
      </c>
      <c r="I371" s="5">
        <f>'1'!I371</f>
        <v>1.7183141219110125E-2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2.2910854958813499E-2</v>
      </c>
      <c r="N371" s="4">
        <f>'1'!N371</f>
        <v>0</v>
      </c>
      <c r="O371" s="4">
        <f>'1'!O371</f>
        <v>6.5873372442398118E-2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8.2341715552997644E-2</v>
      </c>
      <c r="AA371" s="4">
        <f>'1'!AA371</f>
        <v>4.9405029331798592E-2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2.1868365014287499E-2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2.7335456267859375E-2</v>
      </c>
      <c r="I372" s="5">
        <f>'1'!I372</f>
        <v>1.6401273760715623E-2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2.1868365014287499E-2</v>
      </c>
      <c r="N372" s="4">
        <f>'1'!N372</f>
        <v>0</v>
      </c>
      <c r="O372" s="4">
        <f>'1'!O372</f>
        <v>6.2876001610682436E-2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7.8595002013353038E-2</v>
      </c>
      <c r="AA372" s="4">
        <f>'1'!AA372</f>
        <v>4.7157001208011827E-2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2.1446531810334801E-2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2.6808164762918502E-2</v>
      </c>
      <c r="I373" s="5">
        <f>'1'!I373</f>
        <v>1.60848988577511E-2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2.1446531810334801E-2</v>
      </c>
      <c r="N373" s="4">
        <f>'1'!N373</f>
        <v>0</v>
      </c>
      <c r="O373" s="4">
        <f>'1'!O373</f>
        <v>6.1663145268023051E-2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7.707893158502882E-2</v>
      </c>
      <c r="AA373" s="4">
        <f>'1'!AA373</f>
        <v>4.6247358951017288E-2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2.0728944507213899E-2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2.5911180634017372E-2</v>
      </c>
      <c r="I374" s="5">
        <f>'1'!I374</f>
        <v>1.5546708380410425E-2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2.0728944507213899E-2</v>
      </c>
      <c r="N374" s="4">
        <f>'1'!N374</f>
        <v>0</v>
      </c>
      <c r="O374" s="4">
        <f>'1'!O374</f>
        <v>5.9599935677486358E-2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7.449991959685795E-2</v>
      </c>
      <c r="AA374" s="4">
        <f>'1'!AA374</f>
        <v>4.4699951758114767E-2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2.0445248941087301E-2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2.5556561176359127E-2</v>
      </c>
      <c r="I375" s="5">
        <f>'1'!I375</f>
        <v>1.5333936705815475E-2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2.0445248941087301E-2</v>
      </c>
      <c r="N375" s="4">
        <f>'1'!N375</f>
        <v>0</v>
      </c>
      <c r="O375" s="4">
        <f>'1'!O375</f>
        <v>5.8784253167108225E-2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7.3480316458885281E-2</v>
      </c>
      <c r="AA375" s="4">
        <f>'1'!AA375</f>
        <v>4.4088189875331169E-2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2.0113593146828802E-2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2.5141991433536001E-2</v>
      </c>
      <c r="I376" s="5">
        <f>'1'!I376</f>
        <v>1.5085194860121602E-2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2.0113593146828802E-2</v>
      </c>
      <c r="N376" s="4">
        <f>'1'!N376</f>
        <v>0</v>
      </c>
      <c r="O376" s="4">
        <f>'1'!O376</f>
        <v>5.7830675236596941E-2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7.2288344045746175E-2</v>
      </c>
      <c r="AA376" s="4">
        <f>'1'!AA376</f>
        <v>4.3373006427447708E-2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1.9911319812463101E-2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2.4889149765578877E-2</v>
      </c>
      <c r="I377" s="5">
        <f>'1'!I377</f>
        <v>1.4933489859347325E-2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1.9911319812463101E-2</v>
      </c>
      <c r="N377" s="4">
        <f>'1'!N377</f>
        <v>0</v>
      </c>
      <c r="O377" s="4">
        <f>'1'!O377</f>
        <v>5.7249098219336318E-2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7.1561372774170393E-2</v>
      </c>
      <c r="AA377" s="4">
        <f>'1'!AA377</f>
        <v>4.2936823664502237E-2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1.98267604514351E-2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2.4783450564293874E-2</v>
      </c>
      <c r="I378" s="5">
        <f>'1'!I378</f>
        <v>1.4870070338576326E-2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1.98267604514351E-2</v>
      </c>
      <c r="N378" s="4">
        <f>'1'!N378</f>
        <v>0</v>
      </c>
      <c r="O378" s="4">
        <f>'1'!O378</f>
        <v>5.7005972840885703E-2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7.1257466051107124E-2</v>
      </c>
      <c r="AA378" s="4">
        <f>'1'!AA378</f>
        <v>4.2754479630664276E-2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1.8968457076595498E-2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2.3710571345744374E-2</v>
      </c>
      <c r="I379" s="5">
        <f>'1'!I379</f>
        <v>1.4226342807446623E-2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1.8968457076595498E-2</v>
      </c>
      <c r="N379" s="4">
        <f>'1'!N379</f>
        <v>0</v>
      </c>
      <c r="O379" s="4">
        <f>'1'!O379</f>
        <v>5.4538175895681509E-2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6.8172719869601883E-2</v>
      </c>
      <c r="AA379" s="4">
        <f>'1'!AA379</f>
        <v>4.0903631921761135E-2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1.8544242157875999E-2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2.3180302697345001E-2</v>
      </c>
      <c r="I380" s="5">
        <f>'1'!I380</f>
        <v>1.3908181618407E-2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1.8544242157875999E-2</v>
      </c>
      <c r="N380" s="4">
        <f>'1'!N380</f>
        <v>0</v>
      </c>
      <c r="O380" s="4">
        <f>'1'!O380</f>
        <v>5.3318471638172715E-2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6.6648089547715894E-2</v>
      </c>
      <c r="AA380" s="4">
        <f>'1'!AA380</f>
        <v>3.9988853728629536E-2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1.8010852806380501E-2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2.2513566007975626E-2</v>
      </c>
      <c r="I381" s="5">
        <f>'1'!I381</f>
        <v>1.3508139604785377E-2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1.8010852806380501E-2</v>
      </c>
      <c r="N381" s="4">
        <f>'1'!N381</f>
        <v>0</v>
      </c>
      <c r="O381" s="4">
        <f>'1'!O381</f>
        <v>5.1784868659539407E-2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6.4731085824424259E-2</v>
      </c>
      <c r="AA381" s="4">
        <f>'1'!AA381</f>
        <v>3.8838651494654555E-2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1.8306255211622699E-2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2.2882819014528374E-2</v>
      </c>
      <c r="I382" s="5">
        <f>'1'!I382</f>
        <v>1.3729691408717024E-2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1.8306255211622699E-2</v>
      </c>
      <c r="N382" s="4">
        <f>'1'!N382</f>
        <v>0</v>
      </c>
      <c r="O382" s="4">
        <f>'1'!O382</f>
        <v>5.2634210715777854E-2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6.5792763394722314E-2</v>
      </c>
      <c r="AA382" s="4">
        <f>'1'!AA382</f>
        <v>3.9475658036833394E-2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1.8166757628747299E-2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2.2708447035934123E-2</v>
      </c>
      <c r="I383" s="5">
        <f>'1'!I383</f>
        <v>1.3625068221560475E-2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1.8166757628747299E-2</v>
      </c>
      <c r="N383" s="4">
        <f>'1'!N383</f>
        <v>0</v>
      </c>
      <c r="O383" s="4">
        <f>'1'!O383</f>
        <v>5.2233126764607778E-2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6.5291408455759717E-2</v>
      </c>
      <c r="AA383" s="4">
        <f>'1'!AA383</f>
        <v>3.9174845073455832E-2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1.7306712259497301E-2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2.1633390324371626E-2</v>
      </c>
      <c r="I384" s="5">
        <f>'1'!I384</f>
        <v>1.2980034194622975E-2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1.7306712259497301E-2</v>
      </c>
      <c r="N384" s="4">
        <f>'1'!N384</f>
        <v>0</v>
      </c>
      <c r="O384" s="4">
        <f>'1'!O384</f>
        <v>4.9760321230819915E-2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6.2200401538524894E-2</v>
      </c>
      <c r="AA384" s="4">
        <f>'1'!AA384</f>
        <v>3.7320240923114936E-2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1.72551750446347E-2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2.1568968805793374E-2</v>
      </c>
      <c r="I385" s="5">
        <f>'1'!I385</f>
        <v>1.2941381283476026E-2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1.72551750446347E-2</v>
      </c>
      <c r="N385" s="4">
        <f>'1'!N385</f>
        <v>0</v>
      </c>
      <c r="O385" s="4">
        <f>'1'!O385</f>
        <v>4.9612141245594966E-2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6.2015176556993706E-2</v>
      </c>
      <c r="AA385" s="4">
        <f>'1'!AA385</f>
        <v>3.7209105934196227E-2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1.73542732457794E-2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2.169284155722425E-2</v>
      </c>
      <c r="I386" s="5">
        <f>'1'!I386</f>
        <v>1.301570493433455E-2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1.73542732457794E-2</v>
      </c>
      <c r="N386" s="4">
        <f>'1'!N386</f>
        <v>0</v>
      </c>
      <c r="O386" s="4">
        <f>'1'!O386</f>
        <v>4.9897068749352978E-2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6.2371335936691225E-2</v>
      </c>
      <c r="AA386" s="4">
        <f>'1'!AA386</f>
        <v>3.7422801562014732E-2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1.6881469291814499E-2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2.1101836614768124E-2</v>
      </c>
      <c r="I387" s="5">
        <f>'1'!I387</f>
        <v>1.2661101968860874E-2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1.6881469291814499E-2</v>
      </c>
      <c r="N387" s="4">
        <f>'1'!N387</f>
        <v>0</v>
      </c>
      <c r="O387" s="4">
        <f>'1'!O387</f>
        <v>4.8537661123240476E-2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6.0672076404050597E-2</v>
      </c>
      <c r="AA387" s="4">
        <f>'1'!AA387</f>
        <v>3.6403245842430355E-2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1.65398950743533E-2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2.0674868842941625E-2</v>
      </c>
      <c r="I388" s="5">
        <f>'1'!I388</f>
        <v>1.2404921305764975E-2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1.65398950743533E-2</v>
      </c>
      <c r="N388" s="4">
        <f>'1'!N388</f>
        <v>0</v>
      </c>
      <c r="O388" s="4">
        <f>'1'!O388</f>
        <v>4.755556570672323E-2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5.9444457133404037E-2</v>
      </c>
      <c r="AA388" s="4">
        <f>'1'!AA388</f>
        <v>3.5666674280042422E-2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1.7173418142334501E-2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2.1466772677918126E-2</v>
      </c>
      <c r="I389" s="5">
        <f>'1'!I389</f>
        <v>1.2880063606750876E-2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1.7173418142334501E-2</v>
      </c>
      <c r="N389" s="4">
        <f>'1'!N389</f>
        <v>0</v>
      </c>
      <c r="O389" s="4">
        <f>'1'!O389</f>
        <v>4.9377073506541171E-2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6.1721341883176462E-2</v>
      </c>
      <c r="AA389" s="4">
        <f>'1'!AA389</f>
        <v>3.703280512990588E-2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1.6359195963091201E-2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2.0448994953864E-2</v>
      </c>
      <c r="I390" s="5">
        <f>'1'!I390</f>
        <v>1.2269396972318401E-2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1.6359195963091201E-2</v>
      </c>
      <c r="N390" s="4">
        <f>'1'!N390</f>
        <v>0</v>
      </c>
      <c r="O390" s="4">
        <f>'1'!O390</f>
        <v>4.7036018973195523E-2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5.8795023716494407E-2</v>
      </c>
      <c r="AA390" s="4">
        <f>'1'!AA390</f>
        <v>3.5277014229896639E-2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1.54748251561318E-2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1.9343531445164749E-2</v>
      </c>
      <c r="I391" s="5">
        <f>'1'!I391</f>
        <v>1.160611886709885E-2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1.54748251561318E-2</v>
      </c>
      <c r="N391" s="4">
        <f>'1'!N391</f>
        <v>0</v>
      </c>
      <c r="O391" s="4">
        <f>'1'!O391</f>
        <v>4.4493272853561507E-2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5.5616591066951881E-2</v>
      </c>
      <c r="AA391" s="4">
        <f>'1'!AA391</f>
        <v>3.3369954640171132E-2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1.57114119482583E-2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1.9639264935322875E-2</v>
      </c>
      <c r="I392" s="5">
        <f>'1'!I392</f>
        <v>1.1783558961193725E-2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1.57114119482583E-2</v>
      </c>
      <c r="N392" s="4">
        <f>'1'!N392</f>
        <v>0</v>
      </c>
      <c r="O392" s="4">
        <f>'1'!O392</f>
        <v>4.5173508047783528E-2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5.646688505972941E-2</v>
      </c>
      <c r="AA392" s="4">
        <f>'1'!AA392</f>
        <v>3.3880131035837646E-2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1.49867419661359E-2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1.8733427457669875E-2</v>
      </c>
      <c r="I393" s="5">
        <f>'1'!I393</f>
        <v>1.1240056474601925E-2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1.49867419661359E-2</v>
      </c>
      <c r="N393" s="4">
        <f>'1'!N393</f>
        <v>0</v>
      </c>
      <c r="O393" s="4">
        <f>'1'!O393</f>
        <v>4.3089934313150322E-2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5.3862417891437905E-2</v>
      </c>
      <c r="AA393" s="4">
        <f>'1'!AA393</f>
        <v>3.2317450734862738E-2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1.4178597136034201E-2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1.7723246420042752E-2</v>
      </c>
      <c r="I394" s="5">
        <f>'1'!I394</f>
        <v>1.0633947852025651E-2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1.4178597136034201E-2</v>
      </c>
      <c r="N394" s="4">
        <f>'1'!N394</f>
        <v>0</v>
      </c>
      <c r="O394" s="4">
        <f>'1'!O394</f>
        <v>4.0766353395878224E-2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5.095794174484778E-2</v>
      </c>
      <c r="AA394" s="4">
        <f>'1'!AA394</f>
        <v>3.0574765046908668E-2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1.29725362459156E-2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1.62156703073945E-2</v>
      </c>
      <c r="I395" s="5">
        <f>'1'!I395</f>
        <v>9.7294021844367001E-3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1.29725362459156E-2</v>
      </c>
      <c r="N395" s="4">
        <f>'1'!N395</f>
        <v>0</v>
      </c>
      <c r="O395" s="4">
        <f>'1'!O395</f>
        <v>3.7298682794068998E-2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4.6623353492586249E-2</v>
      </c>
      <c r="AA395" s="4">
        <f>'1'!AA395</f>
        <v>2.7974012095551747E-2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1.28540178311748E-2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1.6067522288968499E-2</v>
      </c>
      <c r="I396" s="5">
        <f>'1'!I396</f>
        <v>9.6405133733811002E-3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1.28540178311748E-2</v>
      </c>
      <c r="N396" s="4">
        <f>'1'!N396</f>
        <v>0</v>
      </c>
      <c r="O396" s="4">
        <f>'1'!O396</f>
        <v>3.695791822244833E-2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4.6197397778060409E-2</v>
      </c>
      <c r="AA396" s="4">
        <f>'1'!AA396</f>
        <v>2.7718438666836247E-2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1.32933861865477E-2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1.6616732733184626E-2</v>
      </c>
      <c r="I397" s="5">
        <f>'1'!I397</f>
        <v>9.9700396399107754E-3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1.32933861865477E-2</v>
      </c>
      <c r="N397" s="4">
        <f>'1'!N397</f>
        <v>0</v>
      </c>
      <c r="O397" s="4">
        <f>'1'!O397</f>
        <v>3.8221191695433636E-2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4.7776489619292047E-2</v>
      </c>
      <c r="AA397" s="4">
        <f>'1'!AA397</f>
        <v>2.8665893771575225E-2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1.3563587280604099E-2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1.6954484100755125E-2</v>
      </c>
      <c r="I398" s="5">
        <f>'1'!I398</f>
        <v>1.0172690460453075E-2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1.3563587280604099E-2</v>
      </c>
      <c r="N398" s="4">
        <f>'1'!N398</f>
        <v>0</v>
      </c>
      <c r="O398" s="4">
        <f>'1'!O398</f>
        <v>3.8998074851261638E-2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4.8747593564077048E-2</v>
      </c>
      <c r="AA398" s="4">
        <f>'1'!AA398</f>
        <v>2.9248556138446229E-2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1.37874284545078E-2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1.723428556813475E-2</v>
      </c>
      <c r="I399" s="5">
        <f>'1'!I399</f>
        <v>1.0340571340880851E-2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1.37874284545078E-2</v>
      </c>
      <c r="N399" s="4">
        <f>'1'!N399</f>
        <v>0</v>
      </c>
      <c r="O399" s="4">
        <f>'1'!O399</f>
        <v>3.9641663798204441E-2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4.9552079747755551E-2</v>
      </c>
      <c r="AA399" s="4">
        <f>'1'!AA399</f>
        <v>2.973124784865333E-2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1.2991019602011201E-2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1.6238774502514E-2</v>
      </c>
      <c r="I400" s="5">
        <f>'1'!I400</f>
        <v>9.7432647015084015E-3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1.2991019602011201E-2</v>
      </c>
      <c r="N400" s="4">
        <f>'1'!N400</f>
        <v>0</v>
      </c>
      <c r="O400" s="4">
        <f>'1'!O400</f>
        <v>3.7351826205882295E-2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4.6689782757352867E-2</v>
      </c>
      <c r="AA400" s="4">
        <f>'1'!AA400</f>
        <v>2.8013869654411723E-2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1.34009666232952E-2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1.6751208279119002E-2</v>
      </c>
      <c r="I401" s="5">
        <f>'1'!I401</f>
        <v>1.00507249674714E-2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1.34009666232952E-2</v>
      </c>
      <c r="N401" s="4">
        <f>'1'!N401</f>
        <v>0</v>
      </c>
      <c r="O401" s="4">
        <f>'1'!O401</f>
        <v>3.8530507353453543E-2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4.8163134191816927E-2</v>
      </c>
      <c r="AA401" s="4">
        <f>'1'!AA401</f>
        <v>2.8897880515090159E-2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1.3904324536568501E-2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1.7380405670710627E-2</v>
      </c>
      <c r="I402" s="5">
        <f>'1'!I402</f>
        <v>1.0428243402426375E-2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1.3904324536568501E-2</v>
      </c>
      <c r="N402" s="4">
        <f>'1'!N402</f>
        <v>0</v>
      </c>
      <c r="O402" s="4">
        <f>'1'!O402</f>
        <v>3.9977763833078064E-2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4.9972204791347577E-2</v>
      </c>
      <c r="AA402" s="4">
        <f>'1'!AA402</f>
        <v>2.9983322874808548E-2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1.33795836944393E-2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1.6724479618049126E-2</v>
      </c>
      <c r="I403" s="5">
        <f>'1'!I403</f>
        <v>1.0034687770829475E-2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1.33795836944393E-2</v>
      </c>
      <c r="N403" s="4">
        <f>'1'!N403</f>
        <v>0</v>
      </c>
      <c r="O403" s="4">
        <f>'1'!O403</f>
        <v>3.846902707962848E-2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4.8086283849535602E-2</v>
      </c>
      <c r="AA403" s="4">
        <f>'1'!AA403</f>
        <v>2.8851770309721358E-2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1.26943410150165E-2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1.5867926268770625E-2</v>
      </c>
      <c r="I404" s="5">
        <f>'1'!I404</f>
        <v>9.5207557612623749E-3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1.26943410150165E-2</v>
      </c>
      <c r="N404" s="4">
        <f>'1'!N404</f>
        <v>0</v>
      </c>
      <c r="O404" s="4">
        <f>'1'!O404</f>
        <v>3.6498814867286733E-2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4.5623518584108416E-2</v>
      </c>
      <c r="AA404" s="4">
        <f>'1'!AA404</f>
        <v>2.737411115046505E-2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1.2161302498728399E-2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1.5201628123410499E-2</v>
      </c>
      <c r="I405" s="5">
        <f>'1'!I405</f>
        <v>9.1209768740463E-3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1.2161302498728399E-2</v>
      </c>
      <c r="N405" s="4">
        <f>'1'!N405</f>
        <v>0</v>
      </c>
      <c r="O405" s="4">
        <f>'1'!O405</f>
        <v>3.4966220611301453E-2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4.3707775764126815E-2</v>
      </c>
      <c r="AA405" s="4">
        <f>'1'!AA405</f>
        <v>2.6224665458476092E-2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1.27674204251743E-2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1.5959275531467875E-2</v>
      </c>
      <c r="I406" s="5">
        <f>'1'!I406</f>
        <v>9.5755653188807251E-3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1.27674204251743E-2</v>
      </c>
      <c r="N406" s="4">
        <f>'1'!N406</f>
        <v>0</v>
      </c>
      <c r="O406" s="4">
        <f>'1'!O406</f>
        <v>3.6708933049774885E-2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4.5886166312218604E-2</v>
      </c>
      <c r="AA406" s="4">
        <f>'1'!AA406</f>
        <v>2.7531699787331165E-2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1.23548688733845E-2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1.5443586091730625E-2</v>
      </c>
      <c r="I407" s="5">
        <f>'1'!I407</f>
        <v>9.2661516550383745E-3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1.23548688733845E-2</v>
      </c>
      <c r="N407" s="4">
        <f>'1'!N407</f>
        <v>0</v>
      </c>
      <c r="O407" s="4">
        <f>'1'!O407</f>
        <v>3.5522763346741405E-2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4.4403454183426755E-2</v>
      </c>
      <c r="AA407" s="4">
        <f>'1'!AA407</f>
        <v>2.6642072510056056E-2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1.16242618766337E-2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1.4530327345792125E-2</v>
      </c>
      <c r="I408" s="5">
        <f>'1'!I408</f>
        <v>8.718196407475275E-3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1.16242618766337E-2</v>
      </c>
      <c r="N408" s="4">
        <f>'1'!N408</f>
        <v>0</v>
      </c>
      <c r="O408" s="4">
        <f>'1'!O408</f>
        <v>3.3422119486330892E-2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4.1777649357913615E-2</v>
      </c>
      <c r="AA408" s="4">
        <f>'1'!AA408</f>
        <v>2.5066589614748169E-2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1.22379062153249E-2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1.5297382769156126E-2</v>
      </c>
      <c r="I409" s="5">
        <f>'1'!I409</f>
        <v>9.1784296614936742E-3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1.22379062153249E-2</v>
      </c>
      <c r="N409" s="4">
        <f>'1'!N409</f>
        <v>0</v>
      </c>
      <c r="O409" s="4">
        <f>'1'!O409</f>
        <v>3.5186471892316704E-2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4.3983089865395883E-2</v>
      </c>
      <c r="AA409" s="4">
        <f>'1'!AA409</f>
        <v>2.6389853919237528E-2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1.17112832567272E-2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1.4639104070908999E-2</v>
      </c>
      <c r="I410" s="5">
        <f>'1'!I410</f>
        <v>8.7834624425454002E-3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1.17112832567272E-2</v>
      </c>
      <c r="N410" s="4">
        <f>'1'!N410</f>
        <v>0</v>
      </c>
      <c r="O410" s="4">
        <f>'1'!O410</f>
        <v>3.3672323670838875E-2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4.2090404588548597E-2</v>
      </c>
      <c r="AA410" s="4">
        <f>'1'!AA410</f>
        <v>2.5254242753129156E-2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1.2165939970645899E-2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1.5207424963307374E-2</v>
      </c>
      <c r="I411" s="5">
        <f>'1'!I411</f>
        <v>9.1244549779844249E-3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1.2165939970645899E-2</v>
      </c>
      <c r="N411" s="4">
        <f>'1'!N411</f>
        <v>0</v>
      </c>
      <c r="O411" s="4">
        <f>'1'!O411</f>
        <v>3.4979554287210182E-2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4.3724442859012724E-2</v>
      </c>
      <c r="AA411" s="4">
        <f>'1'!AA411</f>
        <v>2.6234665715407637E-2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1.19237817047004E-2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1.4904727130875501E-2</v>
      </c>
      <c r="I412" s="5">
        <f>'1'!I412</f>
        <v>8.9428362785252992E-3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1.19237817047004E-2</v>
      </c>
      <c r="N412" s="4">
        <f>'1'!N412</f>
        <v>0</v>
      </c>
      <c r="O412" s="4">
        <f>'1'!O412</f>
        <v>3.428329997145857E-2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4.2854124964323212E-2</v>
      </c>
      <c r="AA412" s="4">
        <f>'1'!AA412</f>
        <v>2.5712474978593927E-2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1.1888503354701299E-2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1.4860629193376624E-2</v>
      </c>
      <c r="I413" s="5">
        <f>'1'!I413</f>
        <v>8.9163775160259751E-3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1.1888503354701299E-2</v>
      </c>
      <c r="N413" s="4">
        <f>'1'!N413</f>
        <v>0</v>
      </c>
      <c r="O413" s="4">
        <f>'1'!O413</f>
        <v>3.4181867532869011E-2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4.2727334416086261E-2</v>
      </c>
      <c r="AA413" s="4">
        <f>'1'!AA413</f>
        <v>2.563640064965176E-2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1.17964960052246E-2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1.4745620006530751E-2</v>
      </c>
      <c r="I414" s="5">
        <f>'1'!I414</f>
        <v>8.8473720039184498E-3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1.17964960052246E-2</v>
      </c>
      <c r="N414" s="4">
        <f>'1'!N414</f>
        <v>0</v>
      </c>
      <c r="O414" s="4">
        <f>'1'!O414</f>
        <v>3.3917327671287592E-2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4.2396659589109487E-2</v>
      </c>
      <c r="AA414" s="4">
        <f>'1'!AA414</f>
        <v>2.5437995753465694E-2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1.1074194521495301E-2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1.3842743151869126E-2</v>
      </c>
      <c r="I415" s="5">
        <f>'1'!I415</f>
        <v>8.3056458911214756E-3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1.1074194521495301E-2</v>
      </c>
      <c r="N415" s="4">
        <f>'1'!N415</f>
        <v>0</v>
      </c>
      <c r="O415" s="4">
        <f>'1'!O415</f>
        <v>3.1840563851738668E-2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3.9800704814673335E-2</v>
      </c>
      <c r="AA415" s="4">
        <f>'1'!AA415</f>
        <v>2.3880422888804001E-2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1.06361083275512E-2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1.3295135409439E-2</v>
      </c>
      <c r="I416" s="5">
        <f>'1'!I416</f>
        <v>7.9770812456633998E-3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1.06361083275512E-2</v>
      </c>
      <c r="N416" s="4">
        <f>'1'!N416</f>
        <v>0</v>
      </c>
      <c r="O416" s="4">
        <f>'1'!O416</f>
        <v>3.0580976853897237E-2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3.8226221067371544E-2</v>
      </c>
      <c r="AA416" s="4">
        <f>'1'!AA416</f>
        <v>2.2935732640422927E-2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9.9877565231523101E-3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1.2484695653940388E-2</v>
      </c>
      <c r="I417" s="5">
        <f>'1'!I417</f>
        <v>7.4908173923642326E-3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9.9877565231523101E-3</v>
      </c>
      <c r="N417" s="4">
        <f>'1'!N417</f>
        <v>0</v>
      </c>
      <c r="O417" s="4">
        <f>'1'!O417</f>
        <v>2.8716833417886382E-2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3.589604177235798E-2</v>
      </c>
      <c r="AA417" s="4">
        <f>'1'!AA417</f>
        <v>2.1537625063414785E-2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9.9602802256166904E-3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1.2450350282020864E-2</v>
      </c>
      <c r="I418" s="5">
        <f>'1'!I418</f>
        <v>7.4702101692125178E-3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9.9602802256166904E-3</v>
      </c>
      <c r="N418" s="4">
        <f>'1'!N418</f>
        <v>0</v>
      </c>
      <c r="O418" s="4">
        <f>'1'!O418</f>
        <v>2.8637833468554252E-2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3.5797291835692815E-2</v>
      </c>
      <c r="AA418" s="4">
        <f>'1'!AA418</f>
        <v>2.1478375101415689E-2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1.02559517316336E-2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1.2819939664542E-2</v>
      </c>
      <c r="I419" s="5">
        <f>'1'!I419</f>
        <v>7.6919637987252001E-3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1.02559517316336E-2</v>
      </c>
      <c r="N419" s="4">
        <f>'1'!N419</f>
        <v>0</v>
      </c>
      <c r="O419" s="4">
        <f>'1'!O419</f>
        <v>2.9487949244306401E-2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3.6859936555382999E-2</v>
      </c>
      <c r="AA419" s="4">
        <f>'1'!AA419</f>
        <v>2.2115961933229802E-2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9.8453936926840898E-3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1.2306742115855113E-2</v>
      </c>
      <c r="I420" s="5">
        <f>'1'!I420</f>
        <v>7.3840452695130669E-3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9.8453936926840898E-3</v>
      </c>
      <c r="N420" s="4">
        <f>'1'!N420</f>
        <v>0</v>
      </c>
      <c r="O420" s="4">
        <f>'1'!O420</f>
        <v>2.8307511296549331E-2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3.5384389120686664E-2</v>
      </c>
      <c r="AA420" s="4">
        <f>'1'!AA420</f>
        <v>2.1230633472411997E-2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9.4095275540841995E-3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1.1761909442605249E-2</v>
      </c>
      <c r="I421" s="5">
        <f>'1'!I421</f>
        <v>7.0571456655631496E-3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9.4095275540841995E-3</v>
      </c>
      <c r="N421" s="4">
        <f>'1'!N421</f>
        <v>0</v>
      </c>
      <c r="O421" s="4">
        <f>'1'!O421</f>
        <v>2.7054307409805009E-2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3.3817884262256265E-2</v>
      </c>
      <c r="AA421" s="4">
        <f>'1'!AA421</f>
        <v>2.0290730557353757E-2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9.9434053358005495E-3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1.2429256669750687E-2</v>
      </c>
      <c r="I422" s="5">
        <f>'1'!I422</f>
        <v>7.4575540018504121E-3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9.9434053358005495E-3</v>
      </c>
      <c r="N422" s="4">
        <f>'1'!N422</f>
        <v>0</v>
      </c>
      <c r="O422" s="4">
        <f>'1'!O422</f>
        <v>2.8589314724763094E-2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3.5736643405953866E-2</v>
      </c>
      <c r="AA422" s="4">
        <f>'1'!AA422</f>
        <v>2.1441986043572323E-2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9.8535365563218198E-3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1.2316920695402274E-2</v>
      </c>
      <c r="I423" s="5">
        <f>'1'!I423</f>
        <v>7.3901524172413652E-3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9.8535365563218198E-3</v>
      </c>
      <c r="N423" s="4">
        <f>'1'!N423</f>
        <v>0</v>
      </c>
      <c r="O423" s="4">
        <f>'1'!O423</f>
        <v>2.8330923687318689E-2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3.5413654609148359E-2</v>
      </c>
      <c r="AA423" s="4">
        <f>'1'!AA423</f>
        <v>2.1248192765489018E-2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1.0045288909771801E-2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1.255661113721475E-2</v>
      </c>
      <c r="I424" s="5">
        <f>'1'!I424</f>
        <v>7.533966682328851E-3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1.0045288909771801E-2</v>
      </c>
      <c r="N424" s="4">
        <f>'1'!N424</f>
        <v>0</v>
      </c>
      <c r="O424" s="4">
        <f>'1'!O424</f>
        <v>2.8882250742473296E-2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3.6102813428091622E-2</v>
      </c>
      <c r="AA424" s="4">
        <f>'1'!AA424</f>
        <v>2.1661688056854971E-2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1.0496419134948899E-2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1.3120523918686124E-2</v>
      </c>
      <c r="I425" s="5">
        <f>'1'!I425</f>
        <v>7.8723143512116744E-3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1.0496419134948899E-2</v>
      </c>
      <c r="N425" s="4">
        <f>'1'!N425</f>
        <v>0</v>
      </c>
      <c r="O425" s="4">
        <f>'1'!O425</f>
        <v>3.0179341985752371E-2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3.7724177482190466E-2</v>
      </c>
      <c r="AA425" s="4">
        <f>'1'!AA425</f>
        <v>2.2634506489314279E-2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1.06626598220502E-2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1.3328324777562749E-2</v>
      </c>
      <c r="I426" s="5">
        <f>'1'!I426</f>
        <v>7.996994866537651E-3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1.06626598220502E-2</v>
      </c>
      <c r="N426" s="4">
        <f>'1'!N426</f>
        <v>0</v>
      </c>
      <c r="O426" s="4">
        <f>'1'!O426</f>
        <v>3.0657317806217835E-2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3.8321647257772297E-2</v>
      </c>
      <c r="AA426" s="4">
        <f>'1'!AA426</f>
        <v>2.2992988354663377E-2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1.02444375976886E-2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1.2805546997110751E-2</v>
      </c>
      <c r="I427" s="5">
        <f>'1'!I427</f>
        <v>7.6833281982664498E-3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1.02444375976886E-2</v>
      </c>
      <c r="N427" s="4">
        <f>'1'!N427</f>
        <v>0</v>
      </c>
      <c r="O427" s="4">
        <f>'1'!O427</f>
        <v>2.9454843765044533E-2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3.6818554706305663E-2</v>
      </c>
      <c r="AA427" s="4">
        <f>'1'!AA427</f>
        <v>2.2091132823783399E-2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1.00870192263556E-2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1.2608774032944501E-2</v>
      </c>
      <c r="I428" s="5">
        <f>'1'!I428</f>
        <v>7.5652644197667001E-3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1.00870192263556E-2</v>
      </c>
      <c r="N428" s="4">
        <f>'1'!N428</f>
        <v>0</v>
      </c>
      <c r="O428" s="4">
        <f>'1'!O428</f>
        <v>2.9002233898553918E-2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3.62527923731924E-2</v>
      </c>
      <c r="AA428" s="4">
        <f>'1'!AA428</f>
        <v>2.1751675423915439E-2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9.8845488763538297E-3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1.2355686095442287E-2</v>
      </c>
      <c r="I429" s="5">
        <f>'1'!I429</f>
        <v>7.4134116572653723E-3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9.8845488763538297E-3</v>
      </c>
      <c r="N429" s="4">
        <f>'1'!N429</f>
        <v>0</v>
      </c>
      <c r="O429" s="4">
        <f>'1'!O429</f>
        <v>2.8420090421229054E-2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3.5525113026536319E-2</v>
      </c>
      <c r="AA429" s="4">
        <f>'1'!AA429</f>
        <v>2.1315067815921789E-2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1.01546760293368E-2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1.2693345036671E-2</v>
      </c>
      <c r="I430" s="5">
        <f>'1'!I430</f>
        <v>7.6160070220026004E-3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1.01546760293368E-2</v>
      </c>
      <c r="N430" s="4">
        <f>'1'!N430</f>
        <v>0</v>
      </c>
      <c r="O430" s="4">
        <f>'1'!O430</f>
        <v>2.9196760981417234E-2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3.6495951226771545E-2</v>
      </c>
      <c r="AA430" s="4">
        <f>'1'!AA430</f>
        <v>2.1897570736062924E-2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1.03593013513993E-2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1.2949126689249125E-2</v>
      </c>
      <c r="I431" s="5">
        <f>'1'!I431</f>
        <v>7.7694760135494749E-3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1.03593013513993E-2</v>
      </c>
      <c r="N431" s="4">
        <f>'1'!N431</f>
        <v>0</v>
      </c>
      <c r="O431" s="4">
        <f>'1'!O431</f>
        <v>2.9785100442148854E-2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3.7231375552686068E-2</v>
      </c>
      <c r="AA431" s="4">
        <f>'1'!AA431</f>
        <v>2.2338825331611641E-2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1.0113497797685399E-2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1.264187224710675E-2</v>
      </c>
      <c r="I432" s="5">
        <f>'1'!I432</f>
        <v>7.5851233482640496E-3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1.0113497797685399E-2</v>
      </c>
      <c r="N432" s="4">
        <f>'1'!N432</f>
        <v>0</v>
      </c>
      <c r="O432" s="4">
        <f>'1'!O432</f>
        <v>2.9078365181916588E-2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3.6347956477395735E-2</v>
      </c>
      <c r="AA432" s="4">
        <f>'1'!AA432</f>
        <v>2.1808773886437441E-2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1.11385522554911E-2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1.3923190319363874E-2</v>
      </c>
      <c r="I433" s="5">
        <f>'1'!I433</f>
        <v>8.3539141916183259E-3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1.11385522554911E-2</v>
      </c>
      <c r="N433" s="4">
        <f>'1'!N433</f>
        <v>0</v>
      </c>
      <c r="O433" s="4">
        <f>'1'!O433</f>
        <v>3.2025605439609368E-2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4.0032006799511709E-2</v>
      </c>
      <c r="AA433" s="4">
        <f>'1'!AA433</f>
        <v>2.4019204079707028E-2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1.1804768385263301E-2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1.4755960481579126E-2</v>
      </c>
      <c r="I434" s="5">
        <f>'1'!I434</f>
        <v>8.8535762889474755E-3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1.1804768385263301E-2</v>
      </c>
      <c r="N434" s="4">
        <f>'1'!N434</f>
        <v>0</v>
      </c>
      <c r="O434" s="4">
        <f>'1'!O434</f>
        <v>3.394111244807807E-2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4.2426390560097588E-2</v>
      </c>
      <c r="AA434" s="4">
        <f>'1'!AA434</f>
        <v>2.5455834336058553E-2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1.14329513237396E-2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1.42911891546745E-2</v>
      </c>
      <c r="I435" s="5">
        <f>'1'!I435</f>
        <v>8.5747134928046993E-3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1.14329513237396E-2</v>
      </c>
      <c r="N435" s="4">
        <f>'1'!N435</f>
        <v>0</v>
      </c>
      <c r="O435" s="4">
        <f>'1'!O435</f>
        <v>3.2872062697720902E-2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4.1090078372151131E-2</v>
      </c>
      <c r="AA435" s="4">
        <f>'1'!AA435</f>
        <v>2.4654047023290677E-2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1.0255042839249599E-2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1.2818803549061999E-2</v>
      </c>
      <c r="I436" s="5">
        <f>'1'!I436</f>
        <v>7.6912821294371995E-3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1.0255042839249599E-2</v>
      </c>
      <c r="N436" s="4">
        <f>'1'!N436</f>
        <v>0</v>
      </c>
      <c r="O436" s="4">
        <f>'1'!O436</f>
        <v>2.9485335993660409E-2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3.6856669992075514E-2</v>
      </c>
      <c r="AA436" s="4">
        <f>'1'!AA436</f>
        <v>2.2114001995245307E-2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9.9285435017276904E-3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1.2410679377159613E-2</v>
      </c>
      <c r="I437" s="5">
        <f>'1'!I437</f>
        <v>7.4464076262957674E-3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9.9285435017276904E-3</v>
      </c>
      <c r="N437" s="4">
        <f>'1'!N437</f>
        <v>0</v>
      </c>
      <c r="O437" s="4">
        <f>'1'!O437</f>
        <v>2.8546583926073194E-2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3.5683229907591492E-2</v>
      </c>
      <c r="AA437" s="4">
        <f>'1'!AA437</f>
        <v>2.1409937944554897E-2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1.1336737801049599E-2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1.4170922251312E-2</v>
      </c>
      <c r="I438" s="5">
        <f>'1'!I438</f>
        <v>8.5025533507871991E-3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1.1336737801049599E-2</v>
      </c>
      <c r="N438" s="4">
        <f>'1'!N438</f>
        <v>0</v>
      </c>
      <c r="O438" s="4">
        <f>'1'!O438</f>
        <v>3.2595429231813716E-2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4.0744286539767145E-2</v>
      </c>
      <c r="AA438" s="4">
        <f>'1'!AA438</f>
        <v>2.4446571923860287E-2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1.20697227993691E-2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1.5087153499211376E-2</v>
      </c>
      <c r="I439" s="5">
        <f>'1'!I439</f>
        <v>9.0522920995268243E-3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1.20697227993691E-2</v>
      </c>
      <c r="N439" s="4">
        <f>'1'!N439</f>
        <v>0</v>
      </c>
      <c r="O439" s="4">
        <f>'1'!O439</f>
        <v>3.4702910330873124E-2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4.3378637913591409E-2</v>
      </c>
      <c r="AA439" s="4">
        <f>'1'!AA439</f>
        <v>2.6027182748154843E-2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1.23607923560278E-2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1.545099044503475E-2</v>
      </c>
      <c r="I440" s="5">
        <f>'1'!I440</f>
        <v>9.2705942670208499E-3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1.23607923560278E-2</v>
      </c>
      <c r="N440" s="4">
        <f>'1'!N440</f>
        <v>0</v>
      </c>
      <c r="O440" s="4">
        <f>'1'!O440</f>
        <v>3.5539794565306565E-2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4.4424743206633206E-2</v>
      </c>
      <c r="AA440" s="4">
        <f>'1'!AA440</f>
        <v>2.6654845923979924E-2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1.2164645980234E-2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1.52058074752925E-2</v>
      </c>
      <c r="I441" s="5">
        <f>'1'!I441</f>
        <v>9.1234844851754999E-3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1.2164645980234E-2</v>
      </c>
      <c r="N441" s="4">
        <f>'1'!N441</f>
        <v>0</v>
      </c>
      <c r="O441" s="4">
        <f>'1'!O441</f>
        <v>3.4975833801331624E-2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4.371979225166453E-2</v>
      </c>
      <c r="AA441" s="4">
        <f>'1'!AA441</f>
        <v>2.6231875350998718E-2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1.23745779534767E-2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1.5468222441845874E-2</v>
      </c>
      <c r="I442" s="5">
        <f>'1'!I442</f>
        <v>9.2809334651075253E-3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1.23745779534767E-2</v>
      </c>
      <c r="N442" s="4">
        <f>'1'!N442</f>
        <v>0</v>
      </c>
      <c r="O442" s="4">
        <f>'1'!O442</f>
        <v>3.5579430964590875E-2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4.4474288705738593E-2</v>
      </c>
      <c r="AA442" s="4">
        <f>'1'!AA442</f>
        <v>2.6684573223443156E-2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1.2481479527099699E-2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1.5601849408874624E-2</v>
      </c>
      <c r="I443" s="5">
        <f>'1'!I443</f>
        <v>9.3611096453247739E-3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1.2481479527099699E-2</v>
      </c>
      <c r="N443" s="4">
        <f>'1'!N443</f>
        <v>0</v>
      </c>
      <c r="O443" s="4">
        <f>'1'!O443</f>
        <v>3.5886794752917651E-2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4.4858493441147063E-2</v>
      </c>
      <c r="AA443" s="4">
        <f>'1'!AA443</f>
        <v>2.691509606468824E-2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1.2032678491815E-2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1.5040848114768749E-2</v>
      </c>
      <c r="I444" s="5">
        <f>'1'!I444</f>
        <v>9.0245088688612508E-3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1.2032678491815E-2</v>
      </c>
      <c r="N444" s="4">
        <f>'1'!N444</f>
        <v>0</v>
      </c>
      <c r="O444" s="4">
        <f>'1'!O444</f>
        <v>3.4596400404780507E-2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4.3245500505975636E-2</v>
      </c>
      <c r="AA444" s="4">
        <f>'1'!AA444</f>
        <v>2.5947300303585379E-2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1.1896487697498201E-2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1.4870609621872751E-2</v>
      </c>
      <c r="I445" s="5">
        <f>'1'!I445</f>
        <v>8.92236577312365E-3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1.1896487697498201E-2</v>
      </c>
      <c r="N445" s="4">
        <f>'1'!N445</f>
        <v>0</v>
      </c>
      <c r="O445" s="4">
        <f>'1'!O445</f>
        <v>3.4204824143947626E-2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4.2756030179934533E-2</v>
      </c>
      <c r="AA445" s="4">
        <f>'1'!AA445</f>
        <v>2.565361810796072E-2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1.18499940393631E-2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1.4812492549203875E-2</v>
      </c>
      <c r="I446" s="5">
        <f>'1'!I446</f>
        <v>8.8874955295223258E-3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1.18499940393631E-2</v>
      </c>
      <c r="N446" s="4">
        <f>'1'!N446</f>
        <v>0</v>
      </c>
      <c r="O446" s="4">
        <f>'1'!O446</f>
        <v>3.407114541113522E-2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4.2588931763919022E-2</v>
      </c>
      <c r="AA446" s="4">
        <f>'1'!AA446</f>
        <v>2.5553359058351415E-2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1.1540086069513501E-2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1.4425107586891875E-2</v>
      </c>
      <c r="I447" s="5">
        <f>'1'!I447</f>
        <v>8.6550645521351263E-3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1.1540086069513501E-2</v>
      </c>
      <c r="N447" s="4">
        <f>'1'!N447</f>
        <v>0</v>
      </c>
      <c r="O447" s="4">
        <f>'1'!O447</f>
        <v>3.3180096903453193E-2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4.1475121129316492E-2</v>
      </c>
      <c r="AA447" s="4">
        <f>'1'!AA447</f>
        <v>2.4885072677589895E-2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1.30747767753046E-2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1.634347096913075E-2</v>
      </c>
      <c r="I448" s="5">
        <f>'1'!I448</f>
        <v>9.8060825814784494E-3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1.30747767753046E-2</v>
      </c>
      <c r="N448" s="4">
        <f>'1'!N448</f>
        <v>0</v>
      </c>
      <c r="O448" s="4">
        <f>'1'!O448</f>
        <v>3.759264513127801E-2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4.6990806414097516E-2</v>
      </c>
      <c r="AA448" s="4">
        <f>'1'!AA448</f>
        <v>2.8194483848458508E-2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1.3543006148872201E-2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1.692875768609025E-2</v>
      </c>
      <c r="I449" s="5">
        <f>'1'!I449</f>
        <v>1.015725461165415E-2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1.3543006148872201E-2</v>
      </c>
      <c r="N449" s="4">
        <f>'1'!N449</f>
        <v>0</v>
      </c>
      <c r="O449" s="4">
        <f>'1'!O449</f>
        <v>3.8938899907406482E-2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4.8673624884258103E-2</v>
      </c>
      <c r="AA449" s="4">
        <f>'1'!AA449</f>
        <v>2.9204174930554862E-2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1.3392408439209399E-2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1.6740510549011749E-2</v>
      </c>
      <c r="I450" s="5">
        <f>'1'!I450</f>
        <v>1.004430632940705E-2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1.3392408439209399E-2</v>
      </c>
      <c r="N450" s="4">
        <f>'1'!N450</f>
        <v>0</v>
      </c>
      <c r="O450" s="4">
        <f>'1'!O450</f>
        <v>3.850590083184062E-2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4.8132376039800778E-2</v>
      </c>
      <c r="AA450" s="4">
        <f>'1'!AA450</f>
        <v>2.8879425623880465E-2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1.43766641763935E-2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1.7970830220491875E-2</v>
      </c>
      <c r="I451" s="5">
        <f>'1'!I451</f>
        <v>1.0782498132295124E-2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1.43766641763935E-2</v>
      </c>
      <c r="N451" s="4">
        <f>'1'!N451</f>
        <v>0</v>
      </c>
      <c r="O451" s="4">
        <f>'1'!O451</f>
        <v>4.1335836461508325E-2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5.1669795576885405E-2</v>
      </c>
      <c r="AA451" s="4">
        <f>'1'!AA451</f>
        <v>3.1001877346131246E-2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1.58343757349939E-2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1.9792969668742375E-2</v>
      </c>
      <c r="I452" s="5">
        <f>'1'!I452</f>
        <v>1.1875781801245426E-2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1.58343757349939E-2</v>
      </c>
      <c r="N452" s="4">
        <f>'1'!N452</f>
        <v>0</v>
      </c>
      <c r="O452" s="4">
        <f>'1'!O452</f>
        <v>4.5527053968925417E-2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5.6908817461156773E-2</v>
      </c>
      <c r="AA452" s="4">
        <f>'1'!AA452</f>
        <v>3.4145290476694061E-2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1.59520826899925E-2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1.9940103362490625E-2</v>
      </c>
      <c r="I453" s="5">
        <f>'1'!I453</f>
        <v>1.1964062017494375E-2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1.59520826899925E-2</v>
      </c>
      <c r="N453" s="4">
        <f>'1'!N453</f>
        <v>0</v>
      </c>
      <c r="O453" s="4">
        <f>'1'!O453</f>
        <v>4.586548542858164E-2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5.7331856785727053E-2</v>
      </c>
      <c r="AA453" s="4">
        <f>'1'!AA453</f>
        <v>3.4399114071436226E-2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1.6271669555472299E-2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2.0339586944340373E-2</v>
      </c>
      <c r="I454" s="5">
        <f>'1'!I454</f>
        <v>1.2203752166604225E-2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1.6271669555472299E-2</v>
      </c>
      <c r="N454" s="4">
        <f>'1'!N454</f>
        <v>0</v>
      </c>
      <c r="O454" s="4">
        <f>'1'!O454</f>
        <v>4.6784362731733128E-2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5.8480453414666414E-2</v>
      </c>
      <c r="AA454" s="4">
        <f>'1'!AA454</f>
        <v>3.5088272048799843E-2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1.61343311349024E-2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2.0167913918627999E-2</v>
      </c>
      <c r="I455" s="5">
        <f>'1'!I455</f>
        <v>1.2100748351176801E-2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1.61343311349024E-2</v>
      </c>
      <c r="N455" s="4">
        <f>'1'!N455</f>
        <v>0</v>
      </c>
      <c r="O455" s="4">
        <f>'1'!O455</f>
        <v>4.6389486811776619E-2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5.7986858514720775E-2</v>
      </c>
      <c r="AA455" s="4">
        <f>'1'!AA455</f>
        <v>3.4792115108832462E-2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1.6100215303050301E-2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2.0125269128812878E-2</v>
      </c>
      <c r="I456" s="5">
        <f>'1'!I456</f>
        <v>1.2075161477287726E-2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1.6100215303050301E-2</v>
      </c>
      <c r="N456" s="4">
        <f>'1'!N456</f>
        <v>0</v>
      </c>
      <c r="O456" s="4">
        <f>'1'!O456</f>
        <v>4.6291396849537515E-2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5.7864246061921892E-2</v>
      </c>
      <c r="AA456" s="4">
        <f>'1'!AA456</f>
        <v>3.4718547637153138E-2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1.55005139310398E-2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1.937564241379975E-2</v>
      </c>
      <c r="I457" s="5">
        <f>'1'!I457</f>
        <v>1.1625385448279849E-2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1.55005139310398E-2</v>
      </c>
      <c r="N457" s="4">
        <f>'1'!N457</f>
        <v>0</v>
      </c>
      <c r="O457" s="4">
        <f>'1'!O457</f>
        <v>4.4567133311416339E-2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5.5708916639270425E-2</v>
      </c>
      <c r="AA457" s="4">
        <f>'1'!AA457</f>
        <v>3.3425349983562253E-2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1.63277270400944E-2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2.0409658800118E-2</v>
      </c>
      <c r="I458" s="5">
        <f>'1'!I458</f>
        <v>1.22457952800708E-2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1.63277270400944E-2</v>
      </c>
      <c r="N458" s="4">
        <f>'1'!N458</f>
        <v>0</v>
      </c>
      <c r="O458" s="4">
        <f>'1'!O458</f>
        <v>4.6945539412801295E-2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5.868192426600162E-2</v>
      </c>
      <c r="AA458" s="4">
        <f>'1'!AA458</f>
        <v>3.5209154559600969E-2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1.5988200865809099E-2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1.9985251082261374E-2</v>
      </c>
      <c r="I459" s="5">
        <f>'1'!I459</f>
        <v>1.1991150649356824E-2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1.5988200865809099E-2</v>
      </c>
      <c r="N459" s="4">
        <f>'1'!N459</f>
        <v>0</v>
      </c>
      <c r="O459" s="4">
        <f>'1'!O459</f>
        <v>4.5969332537377186E-2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5.7461665671721479E-2</v>
      </c>
      <c r="AA459" s="4">
        <f>'1'!AA459</f>
        <v>3.4476999403032893E-2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1.6631810598013701E-2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2.0789763247517128E-2</v>
      </c>
      <c r="I460" s="5">
        <f>'1'!I460</f>
        <v>1.2473857948510275E-2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1.6631810598013701E-2</v>
      </c>
      <c r="N460" s="4">
        <f>'1'!N460</f>
        <v>0</v>
      </c>
      <c r="O460" s="4">
        <f>'1'!O460</f>
        <v>4.7819841550387911E-2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5.9774801937984887E-2</v>
      </c>
      <c r="AA460" s="4">
        <f>'1'!AA460</f>
        <v>3.5864881162790935E-2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1.8648152165756899E-2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2.3310190207196123E-2</v>
      </c>
      <c r="I461" s="5">
        <f>'1'!I461</f>
        <v>1.3986114124317675E-2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1.8648152165756899E-2</v>
      </c>
      <c r="N461" s="4">
        <f>'1'!N461</f>
        <v>0</v>
      </c>
      <c r="O461" s="4">
        <f>'1'!O461</f>
        <v>5.3617234065936152E-2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6.7021542582420185E-2</v>
      </c>
      <c r="AA461" s="4">
        <f>'1'!AA461</f>
        <v>4.0212925549452112E-2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1.9448361290528501E-2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2.4310451613160627E-2</v>
      </c>
      <c r="I462" s="5">
        <f>'1'!I462</f>
        <v>1.4586270967896376E-2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1.9448361290528501E-2</v>
      </c>
      <c r="N462" s="4">
        <f>'1'!N462</f>
        <v>0</v>
      </c>
      <c r="O462" s="4">
        <f>'1'!O462</f>
        <v>5.5917998214748826E-2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6.989749776843604E-2</v>
      </c>
      <c r="AA462" s="4">
        <f>'1'!AA462</f>
        <v>4.193849866106162E-2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1.9884642870971799E-2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2.485580358871475E-2</v>
      </c>
      <c r="I463" s="5">
        <f>'1'!I463</f>
        <v>1.4913482153228848E-2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1.9884642870971799E-2</v>
      </c>
      <c r="N463" s="4">
        <f>'1'!N463</f>
        <v>0</v>
      </c>
      <c r="O463" s="4">
        <f>'1'!O463</f>
        <v>5.7172396581373019E-2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7.1465495726716274E-2</v>
      </c>
      <c r="AA463" s="4">
        <f>'1'!AA463</f>
        <v>4.2879297436029765E-2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1.9531355128763101E-2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2.4414193910953876E-2</v>
      </c>
      <c r="I464" s="5">
        <f>'1'!I464</f>
        <v>1.4648516346572327E-2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1.9531355128763101E-2</v>
      </c>
      <c r="N464" s="4">
        <f>'1'!N464</f>
        <v>0</v>
      </c>
      <c r="O464" s="4">
        <f>'1'!O464</f>
        <v>5.6156622396442611E-2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7.0195777995553266E-2</v>
      </c>
      <c r="AA464" s="4">
        <f>'1'!AA464</f>
        <v>4.2117466797331957E-2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1.95649990697262E-2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2.4456248837157749E-2</v>
      </c>
      <c r="I465" s="5">
        <f>'1'!I465</f>
        <v>1.4673749302294651E-2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1.95649990697262E-2</v>
      </c>
      <c r="N465" s="4">
        <f>'1'!N465</f>
        <v>0</v>
      </c>
      <c r="O465" s="4">
        <f>'1'!O465</f>
        <v>5.6253355576303267E-2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7.0316694470379082E-2</v>
      </c>
      <c r="AA465" s="4">
        <f>'1'!AA465</f>
        <v>4.2190016682227452E-2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2.02085589231716E-2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2.5260698653964499E-2</v>
      </c>
      <c r="I466" s="5">
        <f>'1'!I466</f>
        <v>1.5156419192378701E-2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2.02085589231716E-2</v>
      </c>
      <c r="N466" s="4">
        <f>'1'!N466</f>
        <v>0</v>
      </c>
      <c r="O466" s="4">
        <f>'1'!O466</f>
        <v>5.8103721177726435E-2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7.2629651472158038E-2</v>
      </c>
      <c r="AA466" s="4">
        <f>'1'!AA466</f>
        <v>4.3577790883294824E-2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2.05158101326956E-2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2.56447626658695E-2</v>
      </c>
      <c r="I467" s="5">
        <f>'1'!I467</f>
        <v>1.53868575995217E-2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2.05158101326956E-2</v>
      </c>
      <c r="N467" s="4">
        <f>'1'!N467</f>
        <v>0</v>
      </c>
      <c r="O467" s="4">
        <f>'1'!O467</f>
        <v>5.8987130958580811E-2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7.3733913698226017E-2</v>
      </c>
      <c r="AA467" s="4">
        <f>'1'!AA467</f>
        <v>4.4240348218935605E-2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2.03139083607475E-2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2.5392385450934377E-2</v>
      </c>
      <c r="I468" s="5">
        <f>'1'!I468</f>
        <v>1.5235431270560625E-2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2.03139083607475E-2</v>
      </c>
      <c r="N468" s="4">
        <f>'1'!N468</f>
        <v>0</v>
      </c>
      <c r="O468" s="4">
        <f>'1'!O468</f>
        <v>5.8406622258917421E-2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7.3008277823646772E-2</v>
      </c>
      <c r="AA468" s="4">
        <f>'1'!AA468</f>
        <v>4.3804966694188069E-2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2.0947074041010798E-2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2.6183842551263499E-2</v>
      </c>
      <c r="I469" s="5">
        <f>'1'!I469</f>
        <v>1.5710305530758098E-2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2.0947074041010798E-2</v>
      </c>
      <c r="N469" s="4">
        <f>'1'!N469</f>
        <v>0</v>
      </c>
      <c r="O469" s="4">
        <f>'1'!O469</f>
        <v>6.0227102496285594E-2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7.5283878120356987E-2</v>
      </c>
      <c r="AA469" s="4">
        <f>'1'!AA469</f>
        <v>4.5170326872214193E-2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2.0186210036039001E-2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2.5232762545048752E-2</v>
      </c>
      <c r="I470" s="5">
        <f>'1'!I470</f>
        <v>1.5139657527029251E-2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2.0186210036039001E-2</v>
      </c>
      <c r="N470" s="4">
        <f>'1'!N470</f>
        <v>0</v>
      </c>
      <c r="O470" s="4">
        <f>'1'!O470</f>
        <v>5.8039463577195798E-2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7.2549329471494742E-2</v>
      </c>
      <c r="AA470" s="4">
        <f>'1'!AA470</f>
        <v>4.3529597682896846E-2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1.9616888087385102E-2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2.4521110109231376E-2</v>
      </c>
      <c r="I471" s="5">
        <f>'1'!I471</f>
        <v>1.4712666065538827E-2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1.9616888087385102E-2</v>
      </c>
      <c r="N471" s="4">
        <f>'1'!N471</f>
        <v>0</v>
      </c>
      <c r="O471" s="4">
        <f>'1'!O471</f>
        <v>5.6402547066191341E-2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7.050318383273918E-2</v>
      </c>
      <c r="AA471" s="4">
        <f>'1'!AA471</f>
        <v>4.2301910299643503E-2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2.0227888780654901E-2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2.5284860975818627E-2</v>
      </c>
      <c r="I472" s="5">
        <f>'1'!I472</f>
        <v>1.5170916585491176E-2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2.0227888780654901E-2</v>
      </c>
      <c r="N472" s="4">
        <f>'1'!N472</f>
        <v>0</v>
      </c>
      <c r="O472" s="4">
        <f>'1'!O472</f>
        <v>5.8159298453369139E-2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7.2699123066711419E-2</v>
      </c>
      <c r="AA472" s="4">
        <f>'1'!AA472</f>
        <v>4.3619473840026853E-2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2.1624648206417699E-2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2.7030810258022123E-2</v>
      </c>
      <c r="I473" s="5">
        <f>'1'!I473</f>
        <v>1.6218486154813274E-2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2.1624648206417699E-2</v>
      </c>
      <c r="N473" s="4">
        <f>'1'!N473</f>
        <v>0</v>
      </c>
      <c r="O473" s="4">
        <f>'1'!O473</f>
        <v>6.2175266169593894E-2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7.7719082711992363E-2</v>
      </c>
      <c r="AA473" s="4">
        <f>'1'!AA473</f>
        <v>4.6631449627195419E-2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2.2721040600401799E-2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2.8401300750502248E-2</v>
      </c>
      <c r="I474" s="5">
        <f>'1'!I474</f>
        <v>1.704078045030135E-2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2.2721040600401799E-2</v>
      </c>
      <c r="N474" s="4">
        <f>'1'!N474</f>
        <v>0</v>
      </c>
      <c r="O474" s="4">
        <f>'1'!O474</f>
        <v>6.5327617517536241E-2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8.1659521896920301E-2</v>
      </c>
      <c r="AA474" s="4">
        <f>'1'!AA474</f>
        <v>4.899571313815218E-2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2.24931329361686E-2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2.811641617021075E-2</v>
      </c>
      <c r="I475" s="5">
        <f>'1'!I475</f>
        <v>1.686984970212645E-2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2.24931329361686E-2</v>
      </c>
      <c r="N475" s="4">
        <f>'1'!N475</f>
        <v>0</v>
      </c>
      <c r="O475" s="4">
        <f>'1'!O475</f>
        <v>6.4672336582996717E-2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8.0840420728745893E-2</v>
      </c>
      <c r="AA475" s="4">
        <f>'1'!AA475</f>
        <v>4.8504252437247541E-2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2.2220736609888402E-2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2.7775920762360504E-2</v>
      </c>
      <c r="I476" s="5">
        <f>'1'!I476</f>
        <v>1.6665552457416299E-2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2.2220736609888402E-2</v>
      </c>
      <c r="N476" s="4">
        <f>'1'!N476</f>
        <v>0</v>
      </c>
      <c r="O476" s="4">
        <f>'1'!O476</f>
        <v>6.3889141687596546E-2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7.9861427109495675E-2</v>
      </c>
      <c r="AA476" s="4">
        <f>'1'!AA476</f>
        <v>4.7916856265697409E-2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2.2626964502806102E-2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2.8283705628507627E-2</v>
      </c>
      <c r="I477" s="5">
        <f>'1'!I477</f>
        <v>1.6970223377104576E-2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2.2626964502806102E-2</v>
      </c>
      <c r="N477" s="4">
        <f>'1'!N477</f>
        <v>0</v>
      </c>
      <c r="O477" s="4">
        <f>'1'!O477</f>
        <v>6.5057129583934933E-2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8.132141197991867E-2</v>
      </c>
      <c r="AA477" s="4">
        <f>'1'!AA477</f>
        <v>4.8792847187951197E-2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2.3624977550432E-2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2.953122193804E-2</v>
      </c>
      <c r="I478" s="5">
        <f>'1'!I478</f>
        <v>1.7718733162824001E-2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2.3624977550432E-2</v>
      </c>
      <c r="N478" s="4">
        <f>'1'!N478</f>
        <v>0</v>
      </c>
      <c r="O478" s="4">
        <f>'1'!O478</f>
        <v>6.7926620281982555E-2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8.4908275352478191E-2</v>
      </c>
      <c r="AA478" s="4">
        <f>'1'!AA478</f>
        <v>5.094496521148692E-2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2.4084868136627701E-2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3.0106085170784627E-2</v>
      </c>
      <c r="I479" s="5">
        <f>'1'!I479</f>
        <v>1.8063651102470775E-2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2.4084868136627701E-2</v>
      </c>
      <c r="N479" s="4">
        <f>'1'!N479</f>
        <v>0</v>
      </c>
      <c r="O479" s="4">
        <f>'1'!O479</f>
        <v>6.9248899346717685E-2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8.6561124183397106E-2</v>
      </c>
      <c r="AA479" s="4">
        <f>'1'!AA479</f>
        <v>5.1936674510038264E-2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2.30189664933498E-2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2.8773708116687252E-2</v>
      </c>
      <c r="I480" s="5">
        <f>'1'!I480</f>
        <v>1.7264224870012349E-2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2.30189664933498E-2</v>
      </c>
      <c r="N480" s="4">
        <f>'1'!N480</f>
        <v>0</v>
      </c>
      <c r="O480" s="4">
        <f>'1'!O480</f>
        <v>6.6184215114687361E-2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8.2730268893359202E-2</v>
      </c>
      <c r="AA480" s="4">
        <f>'1'!AA480</f>
        <v>4.9638161336015521E-2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2.3804037060253299E-2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2.9755046325316625E-2</v>
      </c>
      <c r="I481" s="5">
        <f>'1'!I481</f>
        <v>1.7853027795189973E-2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2.3804037060253299E-2</v>
      </c>
      <c r="N481" s="4">
        <f>'1'!N481</f>
        <v>0</v>
      </c>
      <c r="O481" s="4">
        <f>'1'!O481</f>
        <v>6.8441452827560437E-2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8.5551816034450542E-2</v>
      </c>
      <c r="AA481" s="4">
        <f>'1'!AA481</f>
        <v>5.1331089620670331E-2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2.4515451583912801E-2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3.0644314479891001E-2</v>
      </c>
      <c r="I482" s="5">
        <f>'1'!I482</f>
        <v>1.83865886879346E-2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2.4515451583912801E-2</v>
      </c>
      <c r="N482" s="4">
        <f>'1'!N482</f>
        <v>0</v>
      </c>
      <c r="O482" s="4">
        <f>'1'!O482</f>
        <v>7.0486914420425428E-2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8.8108643025531785E-2</v>
      </c>
      <c r="AA482" s="4">
        <f>'1'!AA482</f>
        <v>5.2865185815319071E-2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2.5265673600397099E-2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3.1582092000496373E-2</v>
      </c>
      <c r="I483" s="5">
        <f>'1'!I483</f>
        <v>1.8949255200297825E-2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2.5265673600397099E-2</v>
      </c>
      <c r="N483" s="4">
        <f>'1'!N483</f>
        <v>0</v>
      </c>
      <c r="O483" s="4">
        <f>'1'!O483</f>
        <v>7.2643955456004342E-2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9.0804944320005423E-2</v>
      </c>
      <c r="AA483" s="4">
        <f>'1'!AA483</f>
        <v>5.448296659200326E-2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2.6302203290091201E-2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3.2877754112614004E-2</v>
      </c>
      <c r="I484" s="5">
        <f>'1'!I484</f>
        <v>1.9726652467568401E-2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2.6302203290091201E-2</v>
      </c>
      <c r="N484" s="4">
        <f>'1'!N484</f>
        <v>0</v>
      </c>
      <c r="O484" s="4">
        <f>'1'!O484</f>
        <v>7.5624189341626166E-2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9.4530236677032711E-2</v>
      </c>
      <c r="AA484" s="4">
        <f>'1'!AA484</f>
        <v>5.6718142006219621E-2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2.5697531263476001E-2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3.2121914079345004E-2</v>
      </c>
      <c r="I485" s="5">
        <f>'1'!I485</f>
        <v>1.9273148447607E-2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2.5697531263476001E-2</v>
      </c>
      <c r="N485" s="4">
        <f>'1'!N485</f>
        <v>0</v>
      </c>
      <c r="O485" s="4">
        <f>'1'!O485</f>
        <v>7.3885634159537694E-2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9.2357042699422118E-2</v>
      </c>
      <c r="AA485" s="4">
        <f>'1'!AA485</f>
        <v>5.5414225619653271E-2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2.6248207642823498E-2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3.281025955352937E-2</v>
      </c>
      <c r="I486" s="5">
        <f>'1'!I486</f>
        <v>1.9686155732117624E-2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2.6248207642823498E-2</v>
      </c>
      <c r="N486" s="4">
        <f>'1'!N486</f>
        <v>0</v>
      </c>
      <c r="O486" s="4">
        <f>'1'!O486</f>
        <v>7.5468940862722697E-2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9.4336176078403375E-2</v>
      </c>
      <c r="AA486" s="4">
        <f>'1'!AA486</f>
        <v>5.6601705647042019E-2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2.63706310595587E-2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3.2963288824448378E-2</v>
      </c>
      <c r="I487" s="5">
        <f>'1'!I487</f>
        <v>1.9777973294669026E-2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2.63706310595587E-2</v>
      </c>
      <c r="N487" s="4">
        <f>'1'!N487</f>
        <v>0</v>
      </c>
      <c r="O487" s="4">
        <f>'1'!O487</f>
        <v>7.5820933110099159E-2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9.4776166387623956E-2</v>
      </c>
      <c r="AA487" s="4">
        <f>'1'!AA487</f>
        <v>5.6865699832574369E-2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2.63072957287456E-2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3.2884119660932E-2</v>
      </c>
      <c r="I488" s="5">
        <f>'1'!I488</f>
        <v>1.97304717965592E-2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2.63072957287456E-2</v>
      </c>
      <c r="N488" s="4">
        <f>'1'!N488</f>
        <v>0</v>
      </c>
      <c r="O488" s="4">
        <f>'1'!O488</f>
        <v>7.5638831139530446E-2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9.4548538924413061E-2</v>
      </c>
      <c r="AA488" s="4">
        <f>'1'!AA488</f>
        <v>5.6729123354647831E-2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2.6909539809308401E-2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3.3636924761635503E-2</v>
      </c>
      <c r="I489" s="5">
        <f>'1'!I489</f>
        <v>2.0182154856981299E-2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2.6909539809308401E-2</v>
      </c>
      <c r="N489" s="4">
        <f>'1'!N489</f>
        <v>0</v>
      </c>
      <c r="O489" s="4">
        <f>'1'!O489</f>
        <v>7.737040548241117E-2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9.6713006853013955E-2</v>
      </c>
      <c r="AA489" s="4">
        <f>'1'!AA489</f>
        <v>5.8027804111808377E-2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2.7393799636636601E-2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3.4242249545795751E-2</v>
      </c>
      <c r="I490" s="5">
        <f>'1'!I490</f>
        <v>2.0545349727477451E-2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2.7393799636636601E-2</v>
      </c>
      <c r="N490" s="4">
        <f>'1'!N490</f>
        <v>0</v>
      </c>
      <c r="O490" s="4">
        <f>'1'!O490</f>
        <v>7.8762751076751833E-2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9.8453438845939795E-2</v>
      </c>
      <c r="AA490" s="4">
        <f>'1'!AA490</f>
        <v>5.9072063307563871E-2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2.7066241150269E-2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3.3832801437836249E-2</v>
      </c>
      <c r="I491" s="5">
        <f>'1'!I491</f>
        <v>2.0299680862701751E-2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2.7066241150269E-2</v>
      </c>
      <c r="N491" s="4">
        <f>'1'!N491</f>
        <v>0</v>
      </c>
      <c r="O491" s="4">
        <f>'1'!O491</f>
        <v>7.7820953740600454E-2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9.7276192175750564E-2</v>
      </c>
      <c r="AA491" s="4">
        <f>'1'!AA491</f>
        <v>5.8365715305450344E-2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2.7832389362927899E-2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3.4790486703659876E-2</v>
      </c>
      <c r="I492" s="5">
        <f>'1'!I492</f>
        <v>2.0874292022195925E-2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2.7832389362927899E-2</v>
      </c>
      <c r="N492" s="4">
        <f>'1'!N492</f>
        <v>0</v>
      </c>
      <c r="O492" s="4">
        <f>'1'!O492</f>
        <v>8.0023785832605943E-2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0.10002973229075743</v>
      </c>
      <c r="AA492" s="4">
        <f>'1'!AA492</f>
        <v>6.0017839374454457E-2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2.8869631967760701E-2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3.6087039959700876E-2</v>
      </c>
      <c r="I493" s="5">
        <f>'1'!I493</f>
        <v>2.1652223975820527E-2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2.8869631967760701E-2</v>
      </c>
      <c r="N493" s="4">
        <f>'1'!N493</f>
        <v>0</v>
      </c>
      <c r="O493" s="4">
        <f>'1'!O493</f>
        <v>8.3006069494394388E-2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0.10375758686799298</v>
      </c>
      <c r="AA493" s="4">
        <f>'1'!AA493</f>
        <v>6.2254552120795795E-2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2.8385242512030302E-2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3.5481553140037876E-2</v>
      </c>
      <c r="I494" s="5">
        <f>'1'!I494</f>
        <v>2.1288931884022727E-2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2.8385242512030302E-2</v>
      </c>
      <c r="N494" s="4">
        <f>'1'!N494</f>
        <v>0</v>
      </c>
      <c r="O494" s="4">
        <f>'1'!O494</f>
        <v>8.1613351192006273E-2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0.10201668899000785</v>
      </c>
      <c r="AA494" s="4">
        <f>'1'!AA494</f>
        <v>6.1210013394004704E-2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2.8866854913372E-2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3.6083568641714997E-2</v>
      </c>
      <c r="I495" s="5">
        <f>'1'!I495</f>
        <v>2.1650141185029E-2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2.8866854913372E-2</v>
      </c>
      <c r="N495" s="4">
        <f>'1'!N495</f>
        <v>0</v>
      </c>
      <c r="O495" s="4">
        <f>'1'!O495</f>
        <v>8.299808489764457E-2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0.10374760612205572</v>
      </c>
      <c r="AA495" s="4">
        <f>'1'!AA495</f>
        <v>6.2248563673233427E-2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2.9601530809152399E-2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3.7001913511440498E-2</v>
      </c>
      <c r="I496" s="5">
        <f>'1'!I496</f>
        <v>2.2201148106864299E-2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2.9601530809152399E-2</v>
      </c>
      <c r="N496" s="4">
        <f>'1'!N496</f>
        <v>0</v>
      </c>
      <c r="O496" s="4">
        <f>'1'!O496</f>
        <v>8.5110427671154967E-2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0.10638803458894371</v>
      </c>
      <c r="AA496" s="4">
        <f>'1'!AA496</f>
        <v>6.3832820753366229E-2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2.9511641301606099E-2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3.6889551627007626E-2</v>
      </c>
      <c r="I497" s="5">
        <f>'1'!I497</f>
        <v>2.2133730976204573E-2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2.9511641301606099E-2</v>
      </c>
      <c r="N497" s="4">
        <f>'1'!N497</f>
        <v>0</v>
      </c>
      <c r="O497" s="4">
        <f>'1'!O497</f>
        <v>8.4851977036296267E-2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0.10606497129537033</v>
      </c>
      <c r="AA497" s="4">
        <f>'1'!AA497</f>
        <v>6.36389827772222E-2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3.0059307296285299E-2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3.7574134120356623E-2</v>
      </c>
      <c r="I498" s="5">
        <f>'1'!I498</f>
        <v>2.2544480472213975E-2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3.0059307296285299E-2</v>
      </c>
      <c r="N498" s="4">
        <f>'1'!N498</f>
        <v>0</v>
      </c>
      <c r="O498" s="4">
        <f>'1'!O498</f>
        <v>8.6426628270673753E-2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0.10803328533834219</v>
      </c>
      <c r="AA498" s="4">
        <f>'1'!AA498</f>
        <v>6.4819971203005311E-2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3.0843584899468202E-2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3.8554481124335252E-2</v>
      </c>
      <c r="I499" s="5">
        <f>'1'!I499</f>
        <v>2.3132688674601151E-2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3.0843584899468202E-2</v>
      </c>
      <c r="N499" s="4">
        <f>'1'!N499</f>
        <v>0</v>
      </c>
      <c r="O499" s="4">
        <f>'1'!O499</f>
        <v>8.8681586051410105E-2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0.11085198256426262</v>
      </c>
      <c r="AA499" s="4">
        <f>'1'!AA499</f>
        <v>6.6511189538557586E-2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3.1135148338181901E-2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3.8918935422727376E-2</v>
      </c>
      <c r="I500" s="5">
        <f>'1'!I500</f>
        <v>2.3351361253636425E-2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3.1135148338181901E-2</v>
      </c>
      <c r="N500" s="4">
        <f>'1'!N500</f>
        <v>0</v>
      </c>
      <c r="O500" s="4">
        <f>'1'!O500</f>
        <v>8.9519890297301438E-2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0.1118998628716268</v>
      </c>
      <c r="AA500" s="4">
        <f>'1'!AA500</f>
        <v>6.7139917722976075E-2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3.2018804758974402E-2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4.0023505948718001E-2</v>
      </c>
      <c r="I501" s="5">
        <f>'1'!I501</f>
        <v>2.4014103569230803E-2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3.2018804758974402E-2</v>
      </c>
      <c r="N501" s="4">
        <f>'1'!N501</f>
        <v>0</v>
      </c>
      <c r="O501" s="4">
        <f>'1'!O501</f>
        <v>9.2060582411263275E-2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0.11507572801407909</v>
      </c>
      <c r="AA501" s="4">
        <f>'1'!AA501</f>
        <v>6.9045436808447463E-2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3.2275816291667501E-2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4.0344770364584379E-2</v>
      </c>
      <c r="I502" s="5">
        <f>'1'!I502</f>
        <v>2.4206862218750624E-2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3.2275816291667501E-2</v>
      </c>
      <c r="N502" s="4">
        <f>'1'!N502</f>
        <v>0</v>
      </c>
      <c r="O502" s="4">
        <f>'1'!O502</f>
        <v>9.2799542892900447E-2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0.11599942861612556</v>
      </c>
      <c r="AA502" s="4">
        <f>'1'!AA502</f>
        <v>6.9599657169675339E-2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3.2286442873535402E-2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4.0358053591919255E-2</v>
      </c>
      <c r="I503" s="5">
        <f>'1'!I503</f>
        <v>2.421483215515155E-2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3.2286442873535402E-2</v>
      </c>
      <c r="N503" s="4">
        <f>'1'!N503</f>
        <v>0</v>
      </c>
      <c r="O503" s="4">
        <f>'1'!O503</f>
        <v>9.2830096479243354E-2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0.11603762059905419</v>
      </c>
      <c r="AA503" s="4">
        <f>'1'!AA503</f>
        <v>6.9622572359432519E-2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3.19659816235493E-2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3.9957477029436625E-2</v>
      </c>
      <c r="I504" s="5">
        <f>'1'!I504</f>
        <v>2.3974486217661975E-2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3.19659816235493E-2</v>
      </c>
      <c r="N504" s="4">
        <f>'1'!N504</f>
        <v>0</v>
      </c>
      <c r="O504" s="4">
        <f>'1'!O504</f>
        <v>9.1908705142619743E-2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0.11488588142827467</v>
      </c>
      <c r="AA504" s="4">
        <f>'1'!AA504</f>
        <v>6.893152885696481E-2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3.32372370994456E-2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4.1546546374306999E-2</v>
      </c>
      <c r="I505" s="5">
        <f>'1'!I505</f>
        <v>2.4927927824584202E-2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3.32372370994456E-2</v>
      </c>
      <c r="N505" s="4">
        <f>'1'!N505</f>
        <v>0</v>
      </c>
      <c r="O505" s="4">
        <f>'1'!O505</f>
        <v>9.5563823451547819E-2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0.11945477931443477</v>
      </c>
      <c r="AA505" s="4">
        <f>'1'!AA505</f>
        <v>7.1672867588660871E-2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3.4072610899007399E-2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4.2590763623759249E-2</v>
      </c>
      <c r="I506" s="5">
        <f>'1'!I506</f>
        <v>2.555445817425555E-2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3.4072610899007399E-2</v>
      </c>
      <c r="N506" s="4">
        <f>'1'!N506</f>
        <v>0</v>
      </c>
      <c r="O506" s="4">
        <f>'1'!O506</f>
        <v>9.7965693199581247E-2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0.12245711649947656</v>
      </c>
      <c r="AA506" s="4">
        <f>'1'!AA506</f>
        <v>7.3474269899685932E-2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3.3985541257084702E-2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4.2481926571355876E-2</v>
      </c>
      <c r="I507" s="5">
        <f>'1'!I507</f>
        <v>2.5489155942813528E-2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3.3985541257084702E-2</v>
      </c>
      <c r="N507" s="4">
        <f>'1'!N507</f>
        <v>0</v>
      </c>
      <c r="O507" s="4">
        <f>'1'!O507</f>
        <v>9.7715350252488661E-2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0.12214418781561083</v>
      </c>
      <c r="AA507" s="4">
        <f>'1'!AA507</f>
        <v>7.3286512689366493E-2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3.4324476392244799E-2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4.2905595490305995E-2</v>
      </c>
      <c r="I508" s="5">
        <f>'1'!I508</f>
        <v>2.5743357294183599E-2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3.4324476392244799E-2</v>
      </c>
      <c r="N508" s="4">
        <f>'1'!N508</f>
        <v>0</v>
      </c>
      <c r="O508" s="4">
        <f>'1'!O508</f>
        <v>9.8689857770097769E-2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0.12336232221262221</v>
      </c>
      <c r="AA508" s="4">
        <f>'1'!AA508</f>
        <v>7.401739332757333E-2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3.5207767726686101E-2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4.4009709658357626E-2</v>
      </c>
      <c r="I509" s="5">
        <f>'1'!I509</f>
        <v>2.6405825795014576E-2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3.5207767726686101E-2</v>
      </c>
      <c r="N509" s="4">
        <f>'1'!N509</f>
        <v>0</v>
      </c>
      <c r="O509" s="4">
        <f>'1'!O509</f>
        <v>0.10122950018647174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0.12653687523308968</v>
      </c>
      <c r="AA509" s="4">
        <f>'1'!AA509</f>
        <v>7.5922125139853802E-2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3.6046183490321397E-2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4.5057729362901748E-2</v>
      </c>
      <c r="I510" s="5">
        <f>'1'!I510</f>
        <v>2.7034637617741046E-2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3.6046183490321397E-2</v>
      </c>
      <c r="N510" s="4">
        <f>'1'!N510</f>
        <v>0</v>
      </c>
      <c r="O510" s="4">
        <f>'1'!O510</f>
        <v>0.1036401162005319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0.12955014525066488</v>
      </c>
      <c r="AA510" s="4">
        <f>'1'!AA510</f>
        <v>7.7730087150398919E-2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3.6512815079032902E-2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4.5641018848791126E-2</v>
      </c>
      <c r="I511" s="5">
        <f>'1'!I511</f>
        <v>2.7384611309274678E-2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3.6512815079032902E-2</v>
      </c>
      <c r="N511" s="4">
        <f>'1'!N511</f>
        <v>0</v>
      </c>
      <c r="O511" s="4">
        <f>'1'!O511</f>
        <v>0.10498177701990505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0.13122722127488132</v>
      </c>
      <c r="AA511" s="4">
        <f>'1'!AA511</f>
        <v>7.8736332764928779E-2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3.6924279168244097E-2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4.6155348960305119E-2</v>
      </c>
      <c r="I512" s="5">
        <f>'1'!I512</f>
        <v>2.7693209376183074E-2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3.6924279168244097E-2</v>
      </c>
      <c r="N512" s="4">
        <f>'1'!N512</f>
        <v>0</v>
      </c>
      <c r="O512" s="4">
        <f>'1'!O512</f>
        <v>0.10616482004662781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0.13270602505828477</v>
      </c>
      <c r="AA512" s="4">
        <f>'1'!AA512</f>
        <v>7.9623615034970854E-2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3.6999137473246603E-2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4.6248921841558252E-2</v>
      </c>
      <c r="I513" s="5">
        <f>'1'!I513</f>
        <v>2.7749353104934954E-2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3.6999137473246603E-2</v>
      </c>
      <c r="N513" s="4">
        <f>'1'!N513</f>
        <v>0</v>
      </c>
      <c r="O513" s="4">
        <f>'1'!O513</f>
        <v>0.10638005291396085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0.13297506614245108</v>
      </c>
      <c r="AA513" s="4">
        <f>'1'!AA513</f>
        <v>7.9785039685470641E-2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3.7025923328074598E-2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4.6282404160093243E-2</v>
      </c>
      <c r="I514" s="5">
        <f>'1'!I514</f>
        <v>2.7769442496055948E-2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3.7025923328074598E-2</v>
      </c>
      <c r="N514" s="4">
        <f>'1'!N514</f>
        <v>0</v>
      </c>
      <c r="O514" s="4">
        <f>'1'!O514</f>
        <v>0.10645706769994087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0.1330713346249261</v>
      </c>
      <c r="AA514" s="4">
        <f>'1'!AA514</f>
        <v>7.9842800774955647E-2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3.6940826448248601E-2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4.6176033060310748E-2</v>
      </c>
      <c r="I515" s="5">
        <f>'1'!I515</f>
        <v>2.7705619836186451E-2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3.6940826448248601E-2</v>
      </c>
      <c r="N515" s="4">
        <f>'1'!N515</f>
        <v>0</v>
      </c>
      <c r="O515" s="4">
        <f>'1'!O515</f>
        <v>0.10621239684551222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0.13276549605689028</v>
      </c>
      <c r="AA515" s="4">
        <f>'1'!AA515</f>
        <v>7.9659297634134166E-2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3.74574180397092E-2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4.6821772549636501E-2</v>
      </c>
      <c r="I516" s="5">
        <f>'1'!I516</f>
        <v>2.80930635297819E-2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3.74574180397092E-2</v>
      </c>
      <c r="N516" s="4">
        <f>'1'!N516</f>
        <v>0</v>
      </c>
      <c r="O516" s="4">
        <f>'1'!O516</f>
        <v>0.10769770284417834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0.13462212855522293</v>
      </c>
      <c r="AA516" s="4">
        <f>'1'!AA516</f>
        <v>8.0773277133133758E-2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3.7711694230403603E-2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4.7139617788004504E-2</v>
      </c>
      <c r="I517" s="5">
        <f>'1'!I517</f>
        <v>2.8283770672802702E-2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3.7711694230403603E-2</v>
      </c>
      <c r="N517" s="4">
        <f>'1'!N517</f>
        <v>0</v>
      </c>
      <c r="O517" s="4">
        <f>'1'!O517</f>
        <v>0.10842879866067921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0.13553599832584901</v>
      </c>
      <c r="AA517" s="4">
        <f>'1'!AA517</f>
        <v>8.1321598995509406E-2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3.8021359680234401E-2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4.7526699600293001E-2</v>
      </c>
      <c r="I518" s="5">
        <f>'1'!I518</f>
        <v>2.8516019760175801E-2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3.8021359680234401E-2</v>
      </c>
      <c r="N518" s="4">
        <f>'1'!N518</f>
        <v>0</v>
      </c>
      <c r="O518" s="4">
        <f>'1'!O518</f>
        <v>0.10931914987393238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0.13664893734241546</v>
      </c>
      <c r="AA518" s="4">
        <f>'1'!AA518</f>
        <v>8.1989362405449281E-2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3.9780095682055802E-2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4.9725119602569756E-2</v>
      </c>
      <c r="I519" s="5">
        <f>'1'!I519</f>
        <v>2.9835071761541852E-2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3.9780095682055802E-2</v>
      </c>
      <c r="N519" s="4">
        <f>'1'!N519</f>
        <v>0</v>
      </c>
      <c r="O519" s="4">
        <f>'1'!O519</f>
        <v>0.11437587394137133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0.14296984242671418</v>
      </c>
      <c r="AA519" s="4">
        <f>'1'!AA519</f>
        <v>8.5781905456028498E-2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3.93684280964572E-2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4.9210535120571497E-2</v>
      </c>
      <c r="I520" s="5">
        <f>'1'!I520</f>
        <v>2.95263210723429E-2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3.93684280964572E-2</v>
      </c>
      <c r="N520" s="4">
        <f>'1'!N520</f>
        <v>0</v>
      </c>
      <c r="O520" s="4">
        <f>'1'!O520</f>
        <v>0.11319224582110481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0.14149030727638101</v>
      </c>
      <c r="AA520" s="4">
        <f>'1'!AA520</f>
        <v>8.4894184365828601E-2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3.8014495315394803E-2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4.7518119144243504E-2</v>
      </c>
      <c r="I521" s="5">
        <f>'1'!I521</f>
        <v>2.8510871486546102E-2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3.8014495315394803E-2</v>
      </c>
      <c r="N521" s="4">
        <f>'1'!N521</f>
        <v>0</v>
      </c>
      <c r="O521" s="4">
        <f>'1'!O521</f>
        <v>0.10929941342749805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0.13662426678437256</v>
      </c>
      <c r="AA521" s="4">
        <f>'1'!AA521</f>
        <v>8.1974560070623537E-2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3.92414129907201E-2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4.9051766238400123E-2</v>
      </c>
      <c r="I522" s="5">
        <f>'1'!I522</f>
        <v>2.9431059743040076E-2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3.92414129907201E-2</v>
      </c>
      <c r="N522" s="4">
        <f>'1'!N522</f>
        <v>0</v>
      </c>
      <c r="O522" s="4">
        <f>'1'!O522</f>
        <v>0.11282705153302294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0.14103381441627869</v>
      </c>
      <c r="AA522" s="4">
        <f>'1'!AA522</f>
        <v>8.46202886497672E-2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4.00698529935887E-2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5.0087316241985876E-2</v>
      </c>
      <c r="I523" s="5">
        <f>'1'!I523</f>
        <v>3.0052389745191525E-2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4.00698529935887E-2</v>
      </c>
      <c r="N523" s="4">
        <f>'1'!N523</f>
        <v>0</v>
      </c>
      <c r="O523" s="4">
        <f>'1'!O523</f>
        <v>0.11520898520390725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0.14401123150488407</v>
      </c>
      <c r="AA523" s="4">
        <f>'1'!AA523</f>
        <v>8.6406738902930436E-2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4.0578728538634097E-2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5.072341067329262E-2</v>
      </c>
      <c r="I524" s="5">
        <f>'1'!I524</f>
        <v>3.0434046403975575E-2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4.0578728538634097E-2</v>
      </c>
      <c r="N524" s="4">
        <f>'1'!N524</f>
        <v>0</v>
      </c>
      <c r="O524" s="4">
        <f>'1'!O524</f>
        <v>0.11667210599821479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0.14584013249776848</v>
      </c>
      <c r="AA524" s="4">
        <f>'1'!AA524</f>
        <v>8.7504079498661097E-2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4.1179474630203598E-2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5.14743432877545E-2</v>
      </c>
      <c r="I525" s="5">
        <f>'1'!I525</f>
        <v>3.0884605972652697E-2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4.1179474630203598E-2</v>
      </c>
      <c r="N525" s="4">
        <f>'1'!N525</f>
        <v>0</v>
      </c>
      <c r="O525" s="4">
        <f>'1'!O525</f>
        <v>0.11839937331776322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0.14799921664720403</v>
      </c>
      <c r="AA525" s="4">
        <f>'1'!AA525</f>
        <v>8.8799529988322412E-2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4.1448531690367003E-2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5.1810664612958753E-2</v>
      </c>
      <c r="I526" s="5">
        <f>'1'!I526</f>
        <v>3.1086398767775254E-2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4.1448531690367003E-2</v>
      </c>
      <c r="N526" s="4">
        <f>'1'!N526</f>
        <v>0</v>
      </c>
      <c r="O526" s="4">
        <f>'1'!O526</f>
        <v>0.11917296714323426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0.14896620892904283</v>
      </c>
      <c r="AA526" s="4">
        <f>'1'!AA526</f>
        <v>8.9379725357425693E-2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4.0695946252107103E-2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5.0869932815133877E-2</v>
      </c>
      <c r="I527" s="5">
        <f>'1'!I527</f>
        <v>3.0521959689080329E-2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4.0695946252107103E-2</v>
      </c>
      <c r="N527" s="4">
        <f>'1'!N527</f>
        <v>0</v>
      </c>
      <c r="O527" s="4">
        <f>'1'!O527</f>
        <v>0.11700913078887994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0.14626141348609992</v>
      </c>
      <c r="AA527" s="4">
        <f>'1'!AA527</f>
        <v>8.7756848091659956E-2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4.2140934019559997E-2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5.2676167524449993E-2</v>
      </c>
      <c r="I528" s="5">
        <f>'1'!I528</f>
        <v>3.1605700514670002E-2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4.2140934019559997E-2</v>
      </c>
      <c r="N528" s="4">
        <f>'1'!N528</f>
        <v>0</v>
      </c>
      <c r="O528" s="4">
        <f>'1'!O528</f>
        <v>0.12116376480630306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0.15145470600787883</v>
      </c>
      <c r="AA528" s="4">
        <f>'1'!AA528</f>
        <v>9.0872823604727287E-2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4.2479801020181999E-2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5.3099751275227501E-2</v>
      </c>
      <c r="I529" s="5">
        <f>'1'!I529</f>
        <v>3.1859850765136498E-2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4.2479801020181999E-2</v>
      </c>
      <c r="N529" s="4">
        <f>'1'!N529</f>
        <v>0</v>
      </c>
      <c r="O529" s="4">
        <f>'1'!O529</f>
        <v>0.12213807642324359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0.15267259552905449</v>
      </c>
      <c r="AA529" s="4">
        <f>'1'!AA529</f>
        <v>9.1603557317432693E-2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4.2236173557318797E-2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5.2795216946648495E-2</v>
      </c>
      <c r="I530" s="5">
        <f>'1'!I530</f>
        <v>3.16771301679891E-2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4.2236173557318797E-2</v>
      </c>
      <c r="N530" s="4">
        <f>'1'!N530</f>
        <v>0</v>
      </c>
      <c r="O530" s="4">
        <f>'1'!O530</f>
        <v>0.12143759786723882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0.15179699733404853</v>
      </c>
      <c r="AA530" s="4">
        <f>'1'!AA530</f>
        <v>9.1078198400429106E-2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4.1344325262793198E-2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5.1680406578491496E-2</v>
      </c>
      <c r="I531" s="5">
        <f>'1'!I531</f>
        <v>3.10082439470949E-2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4.1344325262793198E-2</v>
      </c>
      <c r="N531" s="4">
        <f>'1'!N531</f>
        <v>0</v>
      </c>
      <c r="O531" s="4">
        <f>'1'!O531</f>
        <v>0.11887335244850544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0.14859169056063182</v>
      </c>
      <c r="AA531" s="4">
        <f>'1'!AA531</f>
        <v>8.9155014336379082E-2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4.17175911056199E-2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5.2146988882024875E-2</v>
      </c>
      <c r="I532" s="5">
        <f>'1'!I532</f>
        <v>3.1288193329214925E-2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4.17175911056199E-2</v>
      </c>
      <c r="N532" s="4">
        <f>'1'!N532</f>
        <v>0</v>
      </c>
      <c r="O532" s="4">
        <f>'1'!O532</f>
        <v>0.11994656774006707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0.14993320967508383</v>
      </c>
      <c r="AA532" s="4">
        <f>'1'!AA532</f>
        <v>8.99599258050503E-2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4.2866979514215003E-2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5.3583724392768754E-2</v>
      </c>
      <c r="I533" s="5">
        <f>'1'!I533</f>
        <v>3.2150234635661253E-2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4.2866979514215003E-2</v>
      </c>
      <c r="N533" s="4">
        <f>'1'!N533</f>
        <v>0</v>
      </c>
      <c r="O533" s="4">
        <f>'1'!O533</f>
        <v>0.12325129341950899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0.15406411677438625</v>
      </c>
      <c r="AA533" s="4">
        <f>'1'!AA533</f>
        <v>9.2438470064631739E-2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4.3887806225225701E-2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5.4859757781532126E-2</v>
      </c>
      <c r="I534" s="5">
        <f>'1'!I534</f>
        <v>3.2915854668919275E-2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4.3887806225225701E-2</v>
      </c>
      <c r="N534" s="4">
        <f>'1'!N534</f>
        <v>0</v>
      </c>
      <c r="O534" s="4">
        <f>'1'!O534</f>
        <v>0.12618637804443644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0.15773297255554555</v>
      </c>
      <c r="AA534" s="4">
        <f>'1'!AA534</f>
        <v>9.4639783533327332E-2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4.4202957965703102E-2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5.5253697457128881E-2</v>
      </c>
      <c r="I535" s="5">
        <f>'1'!I535</f>
        <v>3.3152218474277323E-2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4.4202957965703102E-2</v>
      </c>
      <c r="N535" s="4">
        <f>'1'!N535</f>
        <v>0</v>
      </c>
      <c r="O535" s="4">
        <f>'1'!O535</f>
        <v>0.12709250346025605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0.15886562932532006</v>
      </c>
      <c r="AA535" s="4">
        <f>'1'!AA535</f>
        <v>9.5319377595192045E-2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4.2716244713712999E-2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5.3395305892141247E-2</v>
      </c>
      <c r="I536" s="5">
        <f>'1'!I536</f>
        <v>3.2037183535284751E-2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4.2716244713712999E-2</v>
      </c>
      <c r="N536" s="4">
        <f>'1'!N536</f>
        <v>0</v>
      </c>
      <c r="O536" s="4">
        <f>'1'!O536</f>
        <v>0.12281790017987002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0.15352237522483753</v>
      </c>
      <c r="AA536" s="4">
        <f>'1'!AA536</f>
        <v>9.2113425134902505E-2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4.3345938595426202E-2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5.4182423244282754E-2</v>
      </c>
      <c r="I537" s="5">
        <f>'1'!I537</f>
        <v>3.250945394656965E-2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4.3345938595426202E-2</v>
      </c>
      <c r="N537" s="4">
        <f>'1'!N537</f>
        <v>0</v>
      </c>
      <c r="O537" s="4">
        <f>'1'!O537</f>
        <v>0.12462839828958094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0.15578549786197618</v>
      </c>
      <c r="AA537" s="4">
        <f>'1'!AA537</f>
        <v>9.3471298717185708E-2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4.4109916795330002E-2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5.5137395994162501E-2</v>
      </c>
      <c r="I538" s="5">
        <f>'1'!I538</f>
        <v>3.3082437596497503E-2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4.4109916795330002E-2</v>
      </c>
      <c r="N538" s="4">
        <f>'1'!N538</f>
        <v>0</v>
      </c>
      <c r="O538" s="4">
        <f>'1'!O538</f>
        <v>0.12682499115312121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0.1585312389414015</v>
      </c>
      <c r="AA538" s="4">
        <f>'1'!AA538</f>
        <v>9.5118743364840913E-2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4.5102205050969998E-2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5.6377756313712502E-2</v>
      </c>
      <c r="I539" s="5">
        <f>'1'!I539</f>
        <v>3.3826653788227495E-2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4.5102205050969998E-2</v>
      </c>
      <c r="N539" s="4">
        <f>'1'!N539</f>
        <v>0</v>
      </c>
      <c r="O539" s="4">
        <f>'1'!O539</f>
        <v>0.12967802190869526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0.16209752738586908</v>
      </c>
      <c r="AA539" s="4">
        <f>'1'!AA539</f>
        <v>9.7258516431521447E-2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4.53827955237752E-2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5.6728494404718999E-2</v>
      </c>
      <c r="I540" s="5">
        <f>'1'!I540</f>
        <v>3.4037096642831402E-2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4.53827955237752E-2</v>
      </c>
      <c r="N540" s="4">
        <f>'1'!N540</f>
        <v>0</v>
      </c>
      <c r="O540" s="4">
        <f>'1'!O540</f>
        <v>0.13048477664360641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0.163105970804508</v>
      </c>
      <c r="AA540" s="4">
        <f>'1'!AA540</f>
        <v>9.7863582482704811E-2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4.5387815125526497E-2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5.6734768906908123E-2</v>
      </c>
      <c r="I541" s="5">
        <f>'1'!I541</f>
        <v>3.4040861344144871E-2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4.5387815125526497E-2</v>
      </c>
      <c r="N541" s="4">
        <f>'1'!N541</f>
        <v>0</v>
      </c>
      <c r="O541" s="4">
        <f>'1'!O541</f>
        <v>0.13049920902058537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0.16312401127573173</v>
      </c>
      <c r="AA541" s="4">
        <f>'1'!AA541</f>
        <v>9.7874406765439029E-2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4.4892166644778797E-2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5.6115208305973496E-2</v>
      </c>
      <c r="I542" s="5">
        <f>'1'!I542</f>
        <v>3.3669124983584098E-2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4.4892166644778797E-2</v>
      </c>
      <c r="N542" s="4">
        <f>'1'!N542</f>
        <v>0</v>
      </c>
      <c r="O542" s="4">
        <f>'1'!O542</f>
        <v>0.12907411872904032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0.16134264841130039</v>
      </c>
      <c r="AA542" s="4">
        <f>'1'!AA542</f>
        <v>9.6805589046780244E-2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4.4459726025045797E-2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5.5574657531307248E-2</v>
      </c>
      <c r="I543" s="5">
        <f>'1'!I543</f>
        <v>3.3344794518784346E-2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4.4459726025045797E-2</v>
      </c>
      <c r="N543" s="4">
        <f>'1'!N543</f>
        <v>0</v>
      </c>
      <c r="O543" s="4">
        <f>'1'!O543</f>
        <v>0.12783076390644191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0.15978845488305238</v>
      </c>
      <c r="AA543" s="4">
        <f>'1'!AA543</f>
        <v>9.5873072929831438E-2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4.4075980122252403E-2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5.5094975152815501E-2</v>
      </c>
      <c r="I544" s="5">
        <f>'1'!I544</f>
        <v>3.3056985091689306E-2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4.4075980122252403E-2</v>
      </c>
      <c r="N544" s="4">
        <f>'1'!N544</f>
        <v>0</v>
      </c>
      <c r="O544" s="4">
        <f>'1'!O544</f>
        <v>0.12672741630883386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0.15840927038604233</v>
      </c>
      <c r="AA544" s="4">
        <f>'1'!AA544</f>
        <v>9.5045562231625386E-2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4.38179062628508E-2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5.4772382828563504E-2</v>
      </c>
      <c r="I545" s="5">
        <f>'1'!I545</f>
        <v>3.2863429697138097E-2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4.38179062628508E-2</v>
      </c>
      <c r="N545" s="4">
        <f>'1'!N545</f>
        <v>0</v>
      </c>
      <c r="O545" s="4">
        <f>'1'!O545</f>
        <v>0.12598540142162995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0.15748175177703744</v>
      </c>
      <c r="AA545" s="4">
        <f>'1'!AA545</f>
        <v>9.4489051066222463E-2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4.4168048708289297E-2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5.5210060885361623E-2</v>
      </c>
      <c r="I546" s="5">
        <f>'1'!I546</f>
        <v>3.3126036531216971E-2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4.4168048708289297E-2</v>
      </c>
      <c r="N546" s="4">
        <f>'1'!N546</f>
        <v>0</v>
      </c>
      <c r="O546" s="4">
        <f>'1'!O546</f>
        <v>0.12699213223799302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0.15874016529749127</v>
      </c>
      <c r="AA546" s="4">
        <f>'1'!AA546</f>
        <v>9.5244099178494773E-2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4.4694280629184902E-2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5.5867850786481127E-2</v>
      </c>
      <c r="I547" s="5">
        <f>'1'!I547</f>
        <v>3.3520710471888676E-2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4.4694280629184902E-2</v>
      </c>
      <c r="N547" s="4">
        <f>'1'!N547</f>
        <v>0</v>
      </c>
      <c r="O547" s="4">
        <f>'1'!O547</f>
        <v>0.12850515614646571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0.16063144518308214</v>
      </c>
      <c r="AA547" s="4">
        <f>'1'!AA547</f>
        <v>9.6378867109849276E-2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4.3869421059223999E-2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5.4836776324030001E-2</v>
      </c>
      <c r="I548" s="5">
        <f>'1'!I548</f>
        <v>3.2902065794417998E-2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4.3869421059223999E-2</v>
      </c>
      <c r="N548" s="4">
        <f>'1'!N548</f>
        <v>0</v>
      </c>
      <c r="O548" s="4">
        <f>'1'!O548</f>
        <v>0.12613351694913369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0.1576668961864171</v>
      </c>
      <c r="AA548" s="4">
        <f>'1'!AA548</f>
        <v>9.4600137711850274E-2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4.3939414954632203E-2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5.4924268693290257E-2</v>
      </c>
      <c r="I549" s="5">
        <f>'1'!I549</f>
        <v>3.2954561215974149E-2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4.3939414954632203E-2</v>
      </c>
      <c r="N549" s="4">
        <f>'1'!N549</f>
        <v>0</v>
      </c>
      <c r="O549" s="4">
        <f>'1'!O549</f>
        <v>0.1263347636485348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0.1579184545606685</v>
      </c>
      <c r="AA549" s="4">
        <f>'1'!AA549</f>
        <v>9.4751072736401099E-2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4.5139545890373702E-2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5.6424432362967125E-2</v>
      </c>
      <c r="I550" s="5">
        <f>'1'!I550</f>
        <v>3.3854659417780278E-2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4.5139545890373702E-2</v>
      </c>
      <c r="N550" s="4">
        <f>'1'!N550</f>
        <v>0</v>
      </c>
      <c r="O550" s="4">
        <f>'1'!O550</f>
        <v>0.1297853844242266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0.16223173053028325</v>
      </c>
      <c r="AA550" s="4">
        <f>'1'!AA550</f>
        <v>9.7339038318169951E-2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4.5091902538455603E-2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5.6364878173069503E-2</v>
      </c>
      <c r="I551" s="5">
        <f>'1'!I551</f>
        <v>3.3818926903841702E-2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4.5091902538455603E-2</v>
      </c>
      <c r="N551" s="4">
        <f>'1'!N551</f>
        <v>0</v>
      </c>
      <c r="O551" s="4">
        <f>'1'!O551</f>
        <v>0.12964840008772116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0.16206050010965145</v>
      </c>
      <c r="AA551" s="4">
        <f>'1'!AA551</f>
        <v>9.723630006579087E-2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4.5305699326350098E-2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5.663212415793762E-2</v>
      </c>
      <c r="I552" s="5">
        <f>'1'!I552</f>
        <v>3.3979274494762575E-2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4.5305699326350098E-2</v>
      </c>
      <c r="N552" s="4">
        <f>'1'!N552</f>
        <v>0</v>
      </c>
      <c r="O552" s="4">
        <f>'1'!O552</f>
        <v>0.13026310937994445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0.16282888672493057</v>
      </c>
      <c r="AA552" s="4">
        <f>'1'!AA552</f>
        <v>9.769733203495834E-2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4.6279156272705298E-2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5.784894534088162E-2</v>
      </c>
      <c r="I553" s="5">
        <f>'1'!I553</f>
        <v>3.4709367204528975E-2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4.6279156272705298E-2</v>
      </c>
      <c r="N553" s="4">
        <f>'1'!N553</f>
        <v>0</v>
      </c>
      <c r="O553" s="4">
        <f>'1'!O553</f>
        <v>0.13306199628744625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0.1663274953593078</v>
      </c>
      <c r="AA553" s="4">
        <f>'1'!AA553</f>
        <v>9.9796497215584687E-2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4.5184311917581099E-2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5.6480389896976374E-2</v>
      </c>
      <c r="I554" s="5">
        <f>'1'!I554</f>
        <v>3.3888233938185824E-2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4.5184311917581099E-2</v>
      </c>
      <c r="N554" s="4">
        <f>'1'!N554</f>
        <v>0</v>
      </c>
      <c r="O554" s="4">
        <f>'1'!O554</f>
        <v>0.12991409586639235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0.16239261983299044</v>
      </c>
      <c r="AA554" s="4">
        <f>'1'!AA554</f>
        <v>9.7435571899794265E-2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4.38637987771274E-2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5.482974847140925E-2</v>
      </c>
      <c r="I555" s="5">
        <f>'1'!I555</f>
        <v>3.289784908284555E-2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4.38637987771274E-2</v>
      </c>
      <c r="N555" s="4">
        <f>'1'!N555</f>
        <v>0</v>
      </c>
      <c r="O555" s="4">
        <f>'1'!O555</f>
        <v>0.12611735174346189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0.15764668967932738</v>
      </c>
      <c r="AA555" s="4">
        <f>'1'!AA555</f>
        <v>9.4588013807596419E-2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4.53443154788956E-2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5.6680394348619503E-2</v>
      </c>
      <c r="I556" s="5">
        <f>'1'!I556</f>
        <v>3.4008236609171696E-2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4.53443154788956E-2</v>
      </c>
      <c r="N556" s="4">
        <f>'1'!N556</f>
        <v>0</v>
      </c>
      <c r="O556" s="4">
        <f>'1'!O556</f>
        <v>0.13037413868040029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0.16296767335050036</v>
      </c>
      <c r="AA556" s="4">
        <f>'1'!AA556</f>
        <v>9.7780604010300226E-2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4.66468864406345E-2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5.8308608050793125E-2</v>
      </c>
      <c r="I557" s="5">
        <f>'1'!I557</f>
        <v>3.4985164830475875E-2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4.66468864406345E-2</v>
      </c>
      <c r="N557" s="4">
        <f>'1'!N557</f>
        <v>0</v>
      </c>
      <c r="O557" s="4">
        <f>'1'!O557</f>
        <v>0.13411929538666592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0.16764911923333239</v>
      </c>
      <c r="AA557" s="4">
        <f>'1'!AA557</f>
        <v>0.10058947153999945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4.5862703141495299E-2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5.7328378926869122E-2</v>
      </c>
      <c r="I558" s="5">
        <f>'1'!I558</f>
        <v>3.4397027356121476E-2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4.5862703141495299E-2</v>
      </c>
      <c r="N558" s="4">
        <f>'1'!N558</f>
        <v>0</v>
      </c>
      <c r="O558" s="4">
        <f>'1'!O558</f>
        <v>0.13186460874925462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0.16483076093656829</v>
      </c>
      <c r="AA558" s="4">
        <f>'1'!AA558</f>
        <v>9.8898456561940962E-2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4.5834299266271597E-2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5.7292874082839493E-2</v>
      </c>
      <c r="I559" s="5">
        <f>'1'!I559</f>
        <v>3.4375724449703701E-2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4.5834299266271597E-2</v>
      </c>
      <c r="N559" s="4">
        <f>'1'!N559</f>
        <v>0</v>
      </c>
      <c r="O559" s="4">
        <f>'1'!O559</f>
        <v>0.1317829418252231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0.16472867728152887</v>
      </c>
      <c r="AA559" s="4">
        <f>'1'!AA559</f>
        <v>9.8837206368917324E-2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4.6138703524112201E-2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5.7673379405140252E-2</v>
      </c>
      <c r="I560" s="5">
        <f>'1'!I560</f>
        <v>3.4604027643084151E-2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4.6138703524112201E-2</v>
      </c>
      <c r="N560" s="4">
        <f>'1'!N560</f>
        <v>0</v>
      </c>
      <c r="O560" s="4">
        <f>'1'!O560</f>
        <v>0.13265816604037498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0.16582270755046871</v>
      </c>
      <c r="AA560" s="4">
        <f>'1'!AA560</f>
        <v>9.9493624530281238E-2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4.5886893369686203E-2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5.7358616712107756E-2</v>
      </c>
      <c r="I561" s="5">
        <f>'1'!I561</f>
        <v>3.4415170027264651E-2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4.5886893369686203E-2</v>
      </c>
      <c r="N561" s="4">
        <f>'1'!N561</f>
        <v>0</v>
      </c>
      <c r="O561" s="4">
        <f>'1'!O561</f>
        <v>0.13193416058020771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0.16491770072525963</v>
      </c>
      <c r="AA561" s="4">
        <f>'1'!AA561</f>
        <v>9.8950620435155789E-2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4.5527736687887302E-2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5.6909670859859124E-2</v>
      </c>
      <c r="I562" s="5">
        <f>'1'!I562</f>
        <v>3.414580251591548E-2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4.5527736687887302E-2</v>
      </c>
      <c r="N562" s="4">
        <f>'1'!N562</f>
        <v>0</v>
      </c>
      <c r="O562" s="4">
        <f>'1'!O562</f>
        <v>0.13090151199909425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0.16362688999886782</v>
      </c>
      <c r="AA562" s="4">
        <f>'1'!AA562</f>
        <v>9.8176133999320681E-2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4.6490465963700003E-2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5.8113082454625001E-2</v>
      </c>
      <c r="I563" s="5">
        <f>'1'!I563</f>
        <v>3.4867849472775006E-2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4.6490465963700003E-2</v>
      </c>
      <c r="N563" s="4">
        <f>'1'!N563</f>
        <v>0</v>
      </c>
      <c r="O563" s="4">
        <f>'1'!O563</f>
        <v>0.13366955466973296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0.1670869433371662</v>
      </c>
      <c r="AA563" s="4">
        <f>'1'!AA563</f>
        <v>0.10025216600229972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4.64357548117399E-2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5.8044693514674874E-2</v>
      </c>
      <c r="I564" s="5">
        <f>'1'!I564</f>
        <v>3.4826816108804927E-2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4.64357548117399E-2</v>
      </c>
      <c r="N564" s="4">
        <f>'1'!N564</f>
        <v>0</v>
      </c>
      <c r="O564" s="4">
        <f>'1'!O564</f>
        <v>0.13351224896916877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0.16689031121146097</v>
      </c>
      <c r="AA564" s="4">
        <f>'1'!AA564</f>
        <v>0.10013418672687657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4.6238231347500602E-2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5.7797789184375753E-2</v>
      </c>
      <c r="I565" s="5">
        <f>'1'!I565</f>
        <v>3.4678673510625452E-2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4.6238231347500602E-2</v>
      </c>
      <c r="N565" s="4">
        <f>'1'!N565</f>
        <v>0</v>
      </c>
      <c r="O565" s="4">
        <f>'1'!O565</f>
        <v>0.13294432879555071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0.16618041099443839</v>
      </c>
      <c r="AA565" s="4">
        <f>'1'!AA565</f>
        <v>9.9708246596663025E-2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4.6961059286789703E-2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5.8701324108487128E-2</v>
      </c>
      <c r="I566" s="5">
        <f>'1'!I566</f>
        <v>3.5220794465092277E-2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4.6961059286789703E-2</v>
      </c>
      <c r="N566" s="4">
        <f>'1'!N566</f>
        <v>0</v>
      </c>
      <c r="O566" s="4">
        <f>'1'!O566</f>
        <v>0.13502260628201548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0.16877825785251935</v>
      </c>
      <c r="AA566" s="4">
        <f>'1'!AA566</f>
        <v>0.10126695471151162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4.6671985501404098E-2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5.8339981876755126E-2</v>
      </c>
      <c r="I567" s="5">
        <f>'1'!I567</f>
        <v>3.500398912605307E-2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4.6671985501404098E-2</v>
      </c>
      <c r="N567" s="4">
        <f>'1'!N567</f>
        <v>0</v>
      </c>
      <c r="O567" s="4">
        <f>'1'!O567</f>
        <v>0.13419146029631254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0.16773932537039069</v>
      </c>
      <c r="AA567" s="4">
        <f>'1'!AA567</f>
        <v>0.1006435952222344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4.6868027486317E-2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5.8585034357896248E-2</v>
      </c>
      <c r="I568" s="5">
        <f>'1'!I568</f>
        <v>3.5151020614737752E-2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4.6868027486317E-2</v>
      </c>
      <c r="N568" s="4">
        <f>'1'!N568</f>
        <v>0</v>
      </c>
      <c r="O568" s="4">
        <f>'1'!O568</f>
        <v>0.13475512091525191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0.16844390114406488</v>
      </c>
      <c r="AA568" s="4">
        <f>'1'!AA568</f>
        <v>0.10106634068643894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4.7456972833148897E-2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5.9321216041436121E-2</v>
      </c>
      <c r="I569" s="5">
        <f>'1'!I569</f>
        <v>3.5592729624861673E-2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4.7456972833148897E-2</v>
      </c>
      <c r="N569" s="4">
        <f>'1'!N569</f>
        <v>0</v>
      </c>
      <c r="O569" s="4">
        <f>'1'!O569</f>
        <v>0.13644845869115846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0.17056057336394809</v>
      </c>
      <c r="AA569" s="4">
        <f>'1'!AA569</f>
        <v>0.10233634401836884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4.6841074903479198E-2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5.8551343629348995E-2</v>
      </c>
      <c r="I570" s="5">
        <f>'1'!I570</f>
        <v>3.51308061776094E-2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4.6841074903479198E-2</v>
      </c>
      <c r="N570" s="4">
        <f>'1'!N570</f>
        <v>0</v>
      </c>
      <c r="O570" s="4">
        <f>'1'!O570</f>
        <v>0.13467762675229941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0.16834703344037427</v>
      </c>
      <c r="AA570" s="4">
        <f>'1'!AA570</f>
        <v>0.10100822006422455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4.6567336433559398E-2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5.8209170541949247E-2</v>
      </c>
      <c r="I571" s="5">
        <f>'1'!I571</f>
        <v>3.4925502325169548E-2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4.6567336433559398E-2</v>
      </c>
      <c r="N571" s="4">
        <f>'1'!N571</f>
        <v>0</v>
      </c>
      <c r="O571" s="4">
        <f>'1'!O571</f>
        <v>0.13389057292068748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0.16736321615085936</v>
      </c>
      <c r="AA571" s="4">
        <f>'1'!AA571</f>
        <v>0.10041792969051561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4.5514732708924997E-2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5.6893415886156248E-2</v>
      </c>
      <c r="I572" s="5">
        <f>'1'!I572</f>
        <v>3.4136049531693746E-2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4.5514732708924997E-2</v>
      </c>
      <c r="N572" s="4">
        <f>'1'!N572</f>
        <v>0</v>
      </c>
      <c r="O572" s="4">
        <f>'1'!O572</f>
        <v>0.13086412291208913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0.16358015364011141</v>
      </c>
      <c r="AA572" s="4">
        <f>'1'!AA572</f>
        <v>9.8148092184066837E-2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4.6099862441003801E-2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5.7624828051254753E-2</v>
      </c>
      <c r="I573" s="5">
        <f>'1'!I573</f>
        <v>3.4574896830752849E-2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4.6099862441003801E-2</v>
      </c>
      <c r="N573" s="4">
        <f>'1'!N573</f>
        <v>0</v>
      </c>
      <c r="O573" s="4">
        <f>'1'!O573</f>
        <v>0.13254649001875704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0.16568311252344631</v>
      </c>
      <c r="AA573" s="4">
        <f>'1'!AA573</f>
        <v>9.9409867514067773E-2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4.6649222697115397E-2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5.831152837139425E-2</v>
      </c>
      <c r="I574" s="5">
        <f>'1'!I574</f>
        <v>3.4986917022836544E-2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4.6649222697115397E-2</v>
      </c>
      <c r="N574" s="4">
        <f>'1'!N574</f>
        <v>0</v>
      </c>
      <c r="O574" s="4">
        <f>'1'!O574</f>
        <v>0.13412601259968845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0.16765751574961058</v>
      </c>
      <c r="AA574" s="4">
        <f>'1'!AA574</f>
        <v>0.10059450944976633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4.7601307212555101E-2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5.9501634015693874E-2</v>
      </c>
      <c r="I575" s="5">
        <f>'1'!I575</f>
        <v>3.5700980409416327E-2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4.7601307212555101E-2</v>
      </c>
      <c r="N575" s="4">
        <f>'1'!N575</f>
        <v>0</v>
      </c>
      <c r="O575" s="4">
        <f>'1'!O575</f>
        <v>0.13686344941708115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0.17107931177135144</v>
      </c>
      <c r="AA575" s="4">
        <f>'1'!AA575</f>
        <v>0.10264758706281085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4.6508734264313102E-2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5.8135917830391376E-2</v>
      </c>
      <c r="I576" s="5">
        <f>'1'!I576</f>
        <v>3.4881550698234828E-2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4.6508734264313102E-2</v>
      </c>
      <c r="N576" s="4">
        <f>'1'!N576</f>
        <v>0</v>
      </c>
      <c r="O576" s="4">
        <f>'1'!O576</f>
        <v>0.13372207975325079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0.16715259969156349</v>
      </c>
      <c r="AA576" s="4">
        <f>'1'!AA576</f>
        <v>0.10029155981493809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4.6290563222122098E-2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5.7863204027652625E-2</v>
      </c>
      <c r="I577" s="5">
        <f>'1'!I577</f>
        <v>3.4717922416591572E-2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4.6290563222122098E-2</v>
      </c>
      <c r="N577" s="4">
        <f>'1'!N577</f>
        <v>0</v>
      </c>
      <c r="O577" s="4">
        <f>'1'!O577</f>
        <v>0.13309479358936777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0.16636849198670972</v>
      </c>
      <c r="AA577" s="4">
        <f>'1'!AA577</f>
        <v>9.9821095192025824E-2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4.5383509959912999E-2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5.6729387449891248E-2</v>
      </c>
      <c r="I578" s="5">
        <f>'1'!I578</f>
        <v>3.4037632469934749E-2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4.5383509959912999E-2</v>
      </c>
      <c r="N578" s="4">
        <f>'1'!N578</f>
        <v>0</v>
      </c>
      <c r="O578" s="4">
        <f>'1'!O578</f>
        <v>0.13048683079295512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0.16310853849119389</v>
      </c>
      <c r="AA578" s="4">
        <f>'1'!AA578</f>
        <v>9.7865123094716344E-2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4.4755719754878298E-2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5.5944649693597873E-2</v>
      </c>
      <c r="I579" s="5">
        <f>'1'!I579</f>
        <v>3.3566789816158724E-2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4.4755719754878298E-2</v>
      </c>
      <c r="N579" s="4">
        <f>'1'!N579</f>
        <v>0</v>
      </c>
      <c r="O579" s="4">
        <f>'1'!O579</f>
        <v>0.12868180614126565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0.16085225767658207</v>
      </c>
      <c r="AA579" s="4">
        <f>'1'!AA579</f>
        <v>9.6511354605949229E-2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4.45440508510343E-2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5.5680063563792875E-2</v>
      </c>
      <c r="I580" s="5">
        <f>'1'!I580</f>
        <v>3.3408038138275725E-2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4.45440508510343E-2</v>
      </c>
      <c r="N580" s="4">
        <f>'1'!N580</f>
        <v>0</v>
      </c>
      <c r="O580" s="4">
        <f>'1'!O580</f>
        <v>0.12807321494890483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0.16009151868613103</v>
      </c>
      <c r="AA580" s="4">
        <f>'1'!AA580</f>
        <v>9.6054911211678626E-2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4.5788646285800601E-2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5.7235807857250749E-2</v>
      </c>
      <c r="I581" s="5">
        <f>'1'!I581</f>
        <v>3.4341484714350452E-2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4.5788646285800601E-2</v>
      </c>
      <c r="N581" s="4">
        <f>'1'!N581</f>
        <v>0</v>
      </c>
      <c r="O581" s="4">
        <f>'1'!O581</f>
        <v>0.13165168021184911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0.1645646002648114</v>
      </c>
      <c r="AA581" s="4">
        <f>'1'!AA581</f>
        <v>9.8738760158886829E-2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4.5745628394900602E-2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5.718203549362575E-2</v>
      </c>
      <c r="I582" s="5">
        <f>'1'!I582</f>
        <v>3.4309221296175453E-2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4.5745628394900602E-2</v>
      </c>
      <c r="N582" s="4">
        <f>'1'!N582</f>
        <v>0</v>
      </c>
      <c r="O582" s="4">
        <f>'1'!O582</f>
        <v>0.13152799501747134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0.16440999377183918</v>
      </c>
      <c r="AA582" s="4">
        <f>'1'!AA582</f>
        <v>9.8645996263103497E-2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4.5412768413849502E-2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5.6765960517311878E-2</v>
      </c>
      <c r="I583" s="5">
        <f>'1'!I583</f>
        <v>3.4059576310387127E-2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4.5412768413849502E-2</v>
      </c>
      <c r="N583" s="4">
        <f>'1'!N583</f>
        <v>0</v>
      </c>
      <c r="O583" s="4">
        <f>'1'!O583</f>
        <v>0.13057095480477016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0.16321369350596271</v>
      </c>
      <c r="AA583" s="4">
        <f>'1'!AA583</f>
        <v>9.7928216103577617E-2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4.5290524478802399E-2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5.6613155598502996E-2</v>
      </c>
      <c r="I584" s="5">
        <f>'1'!I584</f>
        <v>3.3967893359101803E-2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4.5290524478802399E-2</v>
      </c>
      <c r="N584" s="4">
        <f>'1'!N584</f>
        <v>0</v>
      </c>
      <c r="O584" s="4">
        <f>'1'!O584</f>
        <v>0.13021947860378777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0.16277434825473472</v>
      </c>
      <c r="AA584" s="4">
        <f>'1'!AA584</f>
        <v>9.766460895284082E-2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4.4899456065803298E-2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5.6124320082254125E-2</v>
      </c>
      <c r="I585" s="5">
        <f>'1'!I585</f>
        <v>3.367459204935247E-2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4.4899456065803298E-2</v>
      </c>
      <c r="N585" s="4">
        <f>'1'!N585</f>
        <v>0</v>
      </c>
      <c r="O585" s="4">
        <f>'1'!O585</f>
        <v>0.12909507729854369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0.16136884662317963</v>
      </c>
      <c r="AA585" s="4">
        <f>'1'!AA585</f>
        <v>9.6821307973907769E-2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4.5373218679808897E-2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5.6716523349761121E-2</v>
      </c>
      <c r="I586" s="5">
        <f>'1'!I586</f>
        <v>3.4029914009856672E-2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4.5373218679808897E-2</v>
      </c>
      <c r="N586" s="4">
        <f>'1'!N586</f>
        <v>0</v>
      </c>
      <c r="O586" s="4">
        <f>'1'!O586</f>
        <v>0.13045724126744743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0.16307155158430928</v>
      </c>
      <c r="AA586" s="4">
        <f>'1'!AA586</f>
        <v>9.7842930950585577E-2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4.6477335921735197E-2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5.8096669902168996E-2</v>
      </c>
      <c r="I587" s="5">
        <f>'1'!I587</f>
        <v>3.4858001941301398E-2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4.6477335921735197E-2</v>
      </c>
      <c r="N587" s="4">
        <f>'1'!N587</f>
        <v>0</v>
      </c>
      <c r="O587" s="4">
        <f>'1'!O587</f>
        <v>0.1336318031259304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0.16703975390741299</v>
      </c>
      <c r="AA587" s="4">
        <f>'1'!AA587</f>
        <v>0.10022385234444781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4.6152106792386002E-2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5.7690133490482506E-2</v>
      </c>
      <c r="I588" s="5">
        <f>'1'!I588</f>
        <v>3.4614080094289498E-2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4.6152106792386002E-2</v>
      </c>
      <c r="N588" s="4">
        <f>'1'!N588</f>
        <v>0</v>
      </c>
      <c r="O588" s="4">
        <f>'1'!O588</f>
        <v>0.13269670316544224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0.1658708789568028</v>
      </c>
      <c r="AA588" s="4">
        <f>'1'!AA588</f>
        <v>9.9522527374081682E-2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4.4772137488717598E-2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5.5965171860897001E-2</v>
      </c>
      <c r="I589" s="5">
        <f>'1'!I589</f>
        <v>3.3579103116538195E-2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4.4772137488717598E-2</v>
      </c>
      <c r="N589" s="4">
        <f>'1'!N589</f>
        <v>0</v>
      </c>
      <c r="O589" s="4">
        <f>'1'!O589</f>
        <v>0.1287290104685507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0.16091126308568837</v>
      </c>
      <c r="AA589" s="4">
        <f>'1'!AA589</f>
        <v>9.6546757851413034E-2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4.6990318298008697E-2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5.8737897872510873E-2</v>
      </c>
      <c r="I590" s="5">
        <f>'1'!I590</f>
        <v>3.5242738723506521E-2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4.6990318298008697E-2</v>
      </c>
      <c r="N590" s="4">
        <f>'1'!N590</f>
        <v>0</v>
      </c>
      <c r="O590" s="4">
        <f>'1'!O590</f>
        <v>0.13510673189613115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0.16888341487016395</v>
      </c>
      <c r="AA590" s="4">
        <f>'1'!AA590</f>
        <v>0.10133004892209836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4.7668858094051803E-2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5.9586072617564753E-2</v>
      </c>
      <c r="I591" s="5">
        <f>'1'!I591</f>
        <v>3.5751643570538852E-2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4.7668858094051803E-2</v>
      </c>
      <c r="N591" s="4">
        <f>'1'!N591</f>
        <v>0</v>
      </c>
      <c r="O591" s="4">
        <f>'1'!O591</f>
        <v>0.13705767195411189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0.17132208994263987</v>
      </c>
      <c r="AA591" s="4">
        <f>'1'!AA591</f>
        <v>0.10279325396558392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4.6807152764945202E-2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5.8508940956181504E-2</v>
      </c>
      <c r="I592" s="5">
        <f>'1'!I592</f>
        <v>3.51053645737089E-2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4.6807152764945202E-2</v>
      </c>
      <c r="N592" s="4">
        <f>'1'!N592</f>
        <v>0</v>
      </c>
      <c r="O592" s="4">
        <f>'1'!O592</f>
        <v>0.13458009369778401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0.16822511712223001</v>
      </c>
      <c r="AA592" s="4">
        <f>'1'!AA592</f>
        <v>0.10093507027333801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4.4272464992044E-2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5.5340581240055003E-2</v>
      </c>
      <c r="I593" s="5">
        <f>'1'!I593</f>
        <v>3.3204348744032997E-2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4.4272464992044E-2</v>
      </c>
      <c r="N593" s="4">
        <f>'1'!N593</f>
        <v>0</v>
      </c>
      <c r="O593" s="4">
        <f>'1'!O593</f>
        <v>0.12729235031196667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0.15911543788995836</v>
      </c>
      <c r="AA593" s="4">
        <f>'1'!AA593</f>
        <v>9.5469262733975005E-2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4.5145841915537499E-2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5.6432302394421874E-2</v>
      </c>
      <c r="I594" s="5">
        <f>'1'!I594</f>
        <v>3.3859381436653124E-2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4.5145841915537499E-2</v>
      </c>
      <c r="N594" s="4">
        <f>'1'!N594</f>
        <v>0</v>
      </c>
      <c r="O594" s="4">
        <f>'1'!O594</f>
        <v>0.12980348677838435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0.16225435847298045</v>
      </c>
      <c r="AA594" s="4">
        <f>'1'!AA594</f>
        <v>9.7352615083788258E-2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4.6144564698092999E-2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5.7680705872616249E-2</v>
      </c>
      <c r="I595" s="5">
        <f>'1'!I595</f>
        <v>3.4608423523569749E-2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4.6144564698092999E-2</v>
      </c>
      <c r="N595" s="4">
        <f>'1'!N595</f>
        <v>0</v>
      </c>
      <c r="O595" s="4">
        <f>'1'!O595</f>
        <v>0.13267501810884999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0.16584377263606248</v>
      </c>
      <c r="AA595" s="4">
        <f>'1'!AA595</f>
        <v>9.95062635816375E-2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4.5137471362953901E-2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5.6421839203692377E-2</v>
      </c>
      <c r="I596" s="5">
        <f>'1'!I596</f>
        <v>3.3853103522215426E-2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4.5137471362953901E-2</v>
      </c>
      <c r="N596" s="4">
        <f>'1'!N596</f>
        <v>0</v>
      </c>
      <c r="O596" s="4">
        <f>'1'!O596</f>
        <v>0.1297794197355403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0.16222427466942538</v>
      </c>
      <c r="AA596" s="4">
        <f>'1'!AA596</f>
        <v>9.7334564801655227E-2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4.68574618301782E-2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5.8571827287722748E-2</v>
      </c>
      <c r="I597" s="5">
        <f>'1'!I597</f>
        <v>3.5143096372633652E-2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4.68574618301782E-2</v>
      </c>
      <c r="N597" s="4">
        <f>'1'!N597</f>
        <v>0</v>
      </c>
      <c r="O597" s="4">
        <f>'1'!O597</f>
        <v>0.13472474250278407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0.1684059281284801</v>
      </c>
      <c r="AA597" s="4">
        <f>'1'!AA597</f>
        <v>0.10104355687708805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4.6951341789136902E-2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5.8689177236421128E-2</v>
      </c>
      <c r="I598" s="5">
        <f>'1'!I598</f>
        <v>3.5213506341852677E-2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4.6951341789136902E-2</v>
      </c>
      <c r="N598" s="4">
        <f>'1'!N598</f>
        <v>0</v>
      </c>
      <c r="O598" s="4">
        <f>'1'!O598</f>
        <v>0.13499466649787203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0.16874333312234005</v>
      </c>
      <c r="AA598" s="4">
        <f>'1'!AA598</f>
        <v>0.10124599987340402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4.7433719659803503E-2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5.9292149574754378E-2</v>
      </c>
      <c r="I599" s="5">
        <f>'1'!I599</f>
        <v>3.5575289744852627E-2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4.7433719659803503E-2</v>
      </c>
      <c r="N599" s="4">
        <f>'1'!N599</f>
        <v>0</v>
      </c>
      <c r="O599" s="4">
        <f>'1'!O599</f>
        <v>0.13638160108366182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0.17047700135457727</v>
      </c>
      <c r="AA599" s="4">
        <f>'1'!AA599</f>
        <v>0.10228620081274636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4.6128600927822103E-2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5.7660751159777632E-2</v>
      </c>
      <c r="I600" s="5">
        <f>'1'!I600</f>
        <v>3.4596450695866574E-2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4.6128600927822103E-2</v>
      </c>
      <c r="N600" s="4">
        <f>'1'!N600</f>
        <v>0</v>
      </c>
      <c r="O600" s="4">
        <f>'1'!O600</f>
        <v>0.13262911901924682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0.16578639877405851</v>
      </c>
      <c r="AA600" s="4">
        <f>'1'!AA600</f>
        <v>9.9471839264435119E-2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4.6710571307427E-2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5.8388214134283752E-2</v>
      </c>
      <c r="I601" s="5">
        <f>'1'!I601</f>
        <v>3.5032928480570248E-2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4.6710571307427E-2</v>
      </c>
      <c r="N601" s="4">
        <f>'1'!N601</f>
        <v>0</v>
      </c>
      <c r="O601" s="4">
        <f>'1'!O601</f>
        <v>0.13430240234433766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0.16787800293042207</v>
      </c>
      <c r="AA601" s="4">
        <f>'1'!AA601</f>
        <v>0.10072680175825324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4.5320266190429899E-2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5.6650332738037372E-2</v>
      </c>
      <c r="I602" s="5">
        <f>'1'!I602</f>
        <v>3.3990199642822426E-2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4.5320266190429899E-2</v>
      </c>
      <c r="N602" s="4">
        <f>'1'!N602</f>
        <v>0</v>
      </c>
      <c r="O602" s="4">
        <f>'1'!O602</f>
        <v>0.13030499207985119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0.16288124009981397</v>
      </c>
      <c r="AA602" s="4">
        <f>'1'!AA602</f>
        <v>9.7728744059888392E-2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4.5801152156462202E-2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5.7251440195577749E-2</v>
      </c>
      <c r="I603" s="5">
        <f>'1'!I603</f>
        <v>3.4350864117346655E-2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4.5801152156462202E-2</v>
      </c>
      <c r="N603" s="4">
        <f>'1'!N603</f>
        <v>0</v>
      </c>
      <c r="O603" s="4">
        <f>'1'!O603</f>
        <v>0.13168763713607953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0.16460954642009942</v>
      </c>
      <c r="AA603" s="4">
        <f>'1'!AA603</f>
        <v>9.8765727852059643E-2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4.6656300154606103E-2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5.8320375193257626E-2</v>
      </c>
      <c r="I604" s="5">
        <f>'1'!I604</f>
        <v>3.4992225115954581E-2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4.6656300154606103E-2</v>
      </c>
      <c r="N604" s="4">
        <f>'1'!N604</f>
        <v>0</v>
      </c>
      <c r="O604" s="4">
        <f>'1'!O604</f>
        <v>0.13414636173087841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0.16768295216359802</v>
      </c>
      <c r="AA604" s="4">
        <f>'1'!AA604</f>
        <v>0.1006097712981588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4.6134497391884098E-2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5.7668121739855124E-2</v>
      </c>
      <c r="I605" s="5">
        <f>'1'!I605</f>
        <v>3.4600873043913072E-2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4.6134497391884098E-2</v>
      </c>
      <c r="N605" s="4">
        <f>'1'!N605</f>
        <v>0</v>
      </c>
      <c r="O605" s="4">
        <f>'1'!O605</f>
        <v>0.13264607255388999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0.16580759069236251</v>
      </c>
      <c r="AA605" s="4">
        <f>'1'!AA605</f>
        <v>9.9484554415417495E-2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4.6667029612281502E-2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5.8333787015351878E-2</v>
      </c>
      <c r="I606" s="5">
        <f>'1'!I606</f>
        <v>3.5000272209211127E-2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4.6667029612281502E-2</v>
      </c>
      <c r="N606" s="4">
        <f>'1'!N606</f>
        <v>0</v>
      </c>
      <c r="O606" s="4">
        <f>'1'!O606</f>
        <v>0.13417721110611242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0.1677215138826405</v>
      </c>
      <c r="AA606" s="4">
        <f>'1'!AA606</f>
        <v>0.10063290832958431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4.6520707459050702E-2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5.8150884323813379E-2</v>
      </c>
      <c r="I607" s="5">
        <f>'1'!I607</f>
        <v>3.4890530594288025E-2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4.6520707459050702E-2</v>
      </c>
      <c r="N607" s="4">
        <f>'1'!N607</f>
        <v>0</v>
      </c>
      <c r="O607" s="4">
        <f>'1'!O607</f>
        <v>0.13375650512575185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0.16719563140718982</v>
      </c>
      <c r="AA607" s="4">
        <f>'1'!AA607</f>
        <v>0.10031737884431388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4.6871874700869197E-2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5.8589843376086498E-2</v>
      </c>
      <c r="I608" s="5">
        <f>'1'!I608</f>
        <v>3.5153906025651896E-2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4.6871874700869197E-2</v>
      </c>
      <c r="N608" s="4">
        <f>'1'!N608</f>
        <v>0</v>
      </c>
      <c r="O608" s="4">
        <f>'1'!O608</f>
        <v>0.13476618244034638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0.16845772805043296</v>
      </c>
      <c r="AA608" s="4">
        <f>'1'!AA608</f>
        <v>0.10107463683025979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4.7509758740203002E-2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5.9387198425253751E-2</v>
      </c>
      <c r="I609" s="5">
        <f>'1'!I609</f>
        <v>3.5632319055152253E-2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4.7509758740203002E-2</v>
      </c>
      <c r="N609" s="4">
        <f>'1'!N609</f>
        <v>0</v>
      </c>
      <c r="O609" s="4">
        <f>'1'!O609</f>
        <v>0.13660022892065604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0.17075028615082005</v>
      </c>
      <c r="AA609" s="4">
        <f>'1'!AA609</f>
        <v>0.10245017169049203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4.5602818378588997E-2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5.7003522973236243E-2</v>
      </c>
      <c r="I610" s="5">
        <f>'1'!I610</f>
        <v>3.4202113783941751E-2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4.5602818378588997E-2</v>
      </c>
      <c r="N610" s="4">
        <f>'1'!N610</f>
        <v>0</v>
      </c>
      <c r="O610" s="4">
        <f>'1'!O610</f>
        <v>0.13111738714579169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0.16389673393223961</v>
      </c>
      <c r="AA610" s="4">
        <f>'1'!AA610</f>
        <v>9.8338040359343765E-2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4.4881677620591802E-2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5.6102097025739754E-2</v>
      </c>
      <c r="I611" s="5">
        <f>'1'!I611</f>
        <v>3.366125821544385E-2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4.4881677620591802E-2</v>
      </c>
      <c r="N611" s="4">
        <f>'1'!N611</f>
        <v>0</v>
      </c>
      <c r="O611" s="4">
        <f>'1'!O611</f>
        <v>0.12904396064903548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0.16130495081129434</v>
      </c>
      <c r="AA611" s="4">
        <f>'1'!AA611</f>
        <v>9.6782970486776615E-2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4.5759939098467102E-2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5.7199923873083876E-2</v>
      </c>
      <c r="I612" s="5">
        <f>'1'!I612</f>
        <v>3.4319954323850328E-2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4.5759939098467102E-2</v>
      </c>
      <c r="N612" s="4">
        <f>'1'!N612</f>
        <v>0</v>
      </c>
      <c r="O612" s="4">
        <f>'1'!O612</f>
        <v>0.13156914120375043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0.16446142650468804</v>
      </c>
      <c r="AA612" s="4">
        <f>'1'!AA612</f>
        <v>9.8676855902812832E-2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4.6547561724021497E-2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5.8184452155026871E-2</v>
      </c>
      <c r="I613" s="5">
        <f>'1'!I613</f>
        <v>3.4910671293016123E-2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4.6547561724021497E-2</v>
      </c>
      <c r="N613" s="4">
        <f>'1'!N613</f>
        <v>0</v>
      </c>
      <c r="O613" s="4">
        <f>'1'!O613</f>
        <v>0.1338337166048201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0.16729214575602513</v>
      </c>
      <c r="AA613" s="4">
        <f>'1'!AA613</f>
        <v>0.10037528745361507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4.7546415051640097E-2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5.9433018814550119E-2</v>
      </c>
      <c r="I614" s="5">
        <f>'1'!I614</f>
        <v>3.5659811288730074E-2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4.7546415051640097E-2</v>
      </c>
      <c r="N614" s="4">
        <f>'1'!N614</f>
        <v>0</v>
      </c>
      <c r="O614" s="4">
        <f>'1'!O614</f>
        <v>0.13670562327891989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0.17088202909864986</v>
      </c>
      <c r="AA614" s="4">
        <f>'1'!AA614</f>
        <v>0.10252921745918991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4.7323110094350702E-2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5.9153887617938376E-2</v>
      </c>
      <c r="I615" s="5">
        <f>'1'!I615</f>
        <v>3.5492332570763029E-2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4.7323110094350702E-2</v>
      </c>
      <c r="N615" s="4">
        <f>'1'!N615</f>
        <v>0</v>
      </c>
      <c r="O615" s="4">
        <f>'1'!O615</f>
        <v>0.1360635760639119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0.17007947007988988</v>
      </c>
      <c r="AA615" s="4">
        <f>'1'!AA615</f>
        <v>0.10204768204793392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4.61443803840434E-2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5.7680475480054248E-2</v>
      </c>
      <c r="I616" s="5">
        <f>'1'!I616</f>
        <v>3.4608285288032552E-2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4.61443803840434E-2</v>
      </c>
      <c r="N616" s="4">
        <f>'1'!N616</f>
        <v>0</v>
      </c>
      <c r="O616" s="4">
        <f>'1'!O616</f>
        <v>0.13267448816843277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0.16584311021054096</v>
      </c>
      <c r="AA616" s="4">
        <f>'1'!AA616</f>
        <v>9.9505866126324588E-2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4.4881815372477998E-2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5.6102269215597494E-2</v>
      </c>
      <c r="I617" s="5">
        <f>'1'!I617</f>
        <v>3.3661361529358502E-2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4.4881815372477998E-2</v>
      </c>
      <c r="N617" s="4">
        <f>'1'!N617</f>
        <v>0</v>
      </c>
      <c r="O617" s="4">
        <f>'1'!O617</f>
        <v>0.12904435671375328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0.16130544589219159</v>
      </c>
      <c r="AA617" s="4">
        <f>'1'!AA617</f>
        <v>9.6783267535314965E-2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4.6846607814324502E-2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5.8558259767905629E-2</v>
      </c>
      <c r="I618" s="5">
        <f>'1'!I618</f>
        <v>3.5134955860743375E-2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4.6846607814324502E-2</v>
      </c>
      <c r="N618" s="4">
        <f>'1'!N618</f>
        <v>0</v>
      </c>
      <c r="O618" s="4">
        <f>'1'!O618</f>
        <v>0.13469353499742856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0.16836691874678569</v>
      </c>
      <c r="AA618" s="4">
        <f>'1'!AA618</f>
        <v>0.10102015124807143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4.6342525166261403E-2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5.7928156457826757E-2</v>
      </c>
      <c r="I619" s="5">
        <f>'1'!I619</f>
        <v>3.4756893874696049E-2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4.6342525166261403E-2</v>
      </c>
      <c r="N619" s="4">
        <f>'1'!N619</f>
        <v>0</v>
      </c>
      <c r="O619" s="4">
        <f>'1'!O619</f>
        <v>0.13324419475773416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0.16655524344716771</v>
      </c>
      <c r="AA619" s="4">
        <f>'1'!AA619</f>
        <v>9.9933146068300616E-2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4.5914547293841597E-2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5.7393184117301994E-2</v>
      </c>
      <c r="I620" s="5">
        <f>'1'!I620</f>
        <v>3.4435910470381199E-2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4.5914547293841597E-2</v>
      </c>
      <c r="N620" s="4">
        <f>'1'!N620</f>
        <v>0</v>
      </c>
      <c r="O620" s="4">
        <f>'1'!O620</f>
        <v>0.13201367124223479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0.1650170890527935</v>
      </c>
      <c r="AA620" s="4">
        <f>'1'!AA620</f>
        <v>9.901025343167609E-2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4.5772097669004599E-2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5.7215122086255746E-2</v>
      </c>
      <c r="I621" s="5">
        <f>'1'!I621</f>
        <v>3.4329073251753453E-2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4.5772097669004599E-2</v>
      </c>
      <c r="N621" s="4">
        <f>'1'!N621</f>
        <v>0</v>
      </c>
      <c r="O621" s="4">
        <f>'1'!O621</f>
        <v>0.13160409956941699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0.16450512446177123</v>
      </c>
      <c r="AA621" s="4">
        <f>'1'!AA621</f>
        <v>9.8703074677062741E-2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4.3632165907335402E-2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5.4540207384169252E-2</v>
      </c>
      <c r="I622" s="5">
        <f>'1'!I622</f>
        <v>3.2724124430501551E-2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4.3632165907335402E-2</v>
      </c>
      <c r="N622" s="4">
        <f>'1'!N622</f>
        <v>0</v>
      </c>
      <c r="O622" s="4">
        <f>'1'!O622</f>
        <v>0.12545136008452382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0.15681420010565478</v>
      </c>
      <c r="AA622" s="4">
        <f>'1'!AA622</f>
        <v>9.4088520063392855E-2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4.4501048015895897E-2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5.5626310019869868E-2</v>
      </c>
      <c r="I623" s="5">
        <f>'1'!I623</f>
        <v>3.3375786011921926E-2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4.4501048015895897E-2</v>
      </c>
      <c r="N623" s="4">
        <f>'1'!N623</f>
        <v>0</v>
      </c>
      <c r="O623" s="4">
        <f>'1'!O623</f>
        <v>0.12794957304290686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0.15993696630363358</v>
      </c>
      <c r="AA623" s="4">
        <f>'1'!AA623</f>
        <v>9.5962179782180135E-2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4.6141647053983499E-2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5.7677058817479372E-2</v>
      </c>
      <c r="I624" s="5">
        <f>'1'!I624</f>
        <v>3.4606235290487626E-2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4.6141647053983499E-2</v>
      </c>
      <c r="N624" s="4">
        <f>'1'!N624</f>
        <v>0</v>
      </c>
      <c r="O624" s="4">
        <f>'1'!O624</f>
        <v>0.13266662928803011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0.16583328661003763</v>
      </c>
      <c r="AA624" s="4">
        <f>'1'!AA624</f>
        <v>9.9499971966022588E-2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4.6376170872277397E-2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5.797021359034675E-2</v>
      </c>
      <c r="I625" s="5">
        <f>'1'!I625</f>
        <v>3.4782128154208045E-2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4.6376170872277397E-2</v>
      </c>
      <c r="N625" s="4">
        <f>'1'!N625</f>
        <v>0</v>
      </c>
      <c r="O625" s="4">
        <f>'1'!O625</f>
        <v>0.13334093301248123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0.16667616626560156</v>
      </c>
      <c r="AA625" s="4">
        <f>'1'!AA625</f>
        <v>0.10000569975936092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4.6626374702914003E-2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5.8282968378642504E-2</v>
      </c>
      <c r="I626" s="5">
        <f>'1'!I626</f>
        <v>3.4969781027185502E-2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4.6626374702914003E-2</v>
      </c>
      <c r="N626" s="4">
        <f>'1'!N626</f>
        <v>0</v>
      </c>
      <c r="O626" s="4">
        <f>'1'!O626</f>
        <v>0.13406031996472151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0.16757539995590187</v>
      </c>
      <c r="AA626" s="4">
        <f>'1'!AA626</f>
        <v>0.10054523997354113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4.7106835969692402E-2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5.8883544962115501E-2</v>
      </c>
      <c r="I627" s="5">
        <f>'1'!I627</f>
        <v>3.5330126977269304E-2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4.7106835969692402E-2</v>
      </c>
      <c r="N627" s="4">
        <f>'1'!N627</f>
        <v>0</v>
      </c>
      <c r="O627" s="4">
        <f>'1'!O627</f>
        <v>0.13544174392413008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0.16930217990516261</v>
      </c>
      <c r="AA627" s="4">
        <f>'1'!AA627</f>
        <v>0.10158130794309755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4.7198420502230602E-2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5.8998025627788254E-2</v>
      </c>
      <c r="I628" s="5">
        <f>'1'!I628</f>
        <v>3.539881537667295E-2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4.7198420502230602E-2</v>
      </c>
      <c r="N628" s="4">
        <f>'1'!N628</f>
        <v>0</v>
      </c>
      <c r="O628" s="4">
        <f>'1'!O628</f>
        <v>0.13570506810093175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0.16963133512616468</v>
      </c>
      <c r="AA628" s="4">
        <f>'1'!AA628</f>
        <v>0.10177880107569881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4.6016827545784199E-2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5.752103443223025E-2</v>
      </c>
      <c r="I629" s="5">
        <f>'1'!I629</f>
        <v>3.4512620659338147E-2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4.6016827545784199E-2</v>
      </c>
      <c r="N629" s="4">
        <f>'1'!N629</f>
        <v>0</v>
      </c>
      <c r="O629" s="4">
        <f>'1'!O629</f>
        <v>0.13230774778987256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0.16538468473734069</v>
      </c>
      <c r="AA629" s="4">
        <f>'1'!AA629</f>
        <v>9.9230810842404427E-2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4.61388735491913E-2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5.7673591936489126E-2</v>
      </c>
      <c r="I630" s="5">
        <f>'1'!I630</f>
        <v>3.4604155161893475E-2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4.61388735491913E-2</v>
      </c>
      <c r="N630" s="4">
        <f>'1'!N630</f>
        <v>0</v>
      </c>
      <c r="O630" s="4">
        <f>'1'!O630</f>
        <v>0.13265865489709291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0.16582331862136615</v>
      </c>
      <c r="AA630" s="4">
        <f>'1'!AA630</f>
        <v>9.9493991172819679E-2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4.6212935887713802E-2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5.7766169859642252E-2</v>
      </c>
      <c r="I631" s="5">
        <f>'1'!I631</f>
        <v>3.4659701915785351E-2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4.6212935887713802E-2</v>
      </c>
      <c r="N631" s="4">
        <f>'1'!N631</f>
        <v>0</v>
      </c>
      <c r="O631" s="4">
        <f>'1'!O631</f>
        <v>0.13287159919874458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0.16608949899843073</v>
      </c>
      <c r="AA631" s="4">
        <f>'1'!AA631</f>
        <v>9.9653699399058437E-2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4.64786683837159E-2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5.8098335479644873E-2</v>
      </c>
      <c r="I632" s="5">
        <f>'1'!I632</f>
        <v>3.4859001287786927E-2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4.64786683837159E-2</v>
      </c>
      <c r="N632" s="4">
        <f>'1'!N632</f>
        <v>0</v>
      </c>
      <c r="O632" s="4">
        <f>'1'!O632</f>
        <v>0.1336356342254017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0.16704454278175213</v>
      </c>
      <c r="AA632" s="4">
        <f>'1'!AA632</f>
        <v>0.10022672566905128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4.6945005320536602E-2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5.8681256650670754E-2</v>
      </c>
      <c r="I633" s="5">
        <f>'1'!I633</f>
        <v>3.520875399040245E-2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4.6945005320536602E-2</v>
      </c>
      <c r="N633" s="4">
        <f>'1'!N633</f>
        <v>0</v>
      </c>
      <c r="O633" s="4">
        <f>'1'!O633</f>
        <v>0.13497644786060042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0.16872055982575052</v>
      </c>
      <c r="AA633" s="4">
        <f>'1'!AA633</f>
        <v>0.10123233589545032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4.7269534865937199E-2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5.9086918582421502E-2</v>
      </c>
      <c r="I634" s="5">
        <f>'1'!I634</f>
        <v>3.5452151149452896E-2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4.7269534865937199E-2</v>
      </c>
      <c r="N634" s="4">
        <f>'1'!N634</f>
        <v>0</v>
      </c>
      <c r="O634" s="4">
        <f>'1'!O634</f>
        <v>0.1359095363748076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0.16988692046850951</v>
      </c>
      <c r="AA634" s="4">
        <f>'1'!AA634</f>
        <v>0.10193215228110569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4.56636033059169E-2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5.7079504132396125E-2</v>
      </c>
      <c r="I635" s="5">
        <f>'1'!I635</f>
        <v>3.4247702479437675E-2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4.56636033059169E-2</v>
      </c>
      <c r="N635" s="4">
        <f>'1'!N635</f>
        <v>0</v>
      </c>
      <c r="O635" s="4">
        <f>'1'!O635</f>
        <v>0.13129215618710216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0.16411519523387769</v>
      </c>
      <c r="AA635" s="4">
        <f>'1'!AA635</f>
        <v>9.846911714032662E-2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4.5728301427119498E-2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5.7160376783899375E-2</v>
      </c>
      <c r="I636" s="5">
        <f>'1'!I636</f>
        <v>3.4296226070339622E-2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4.5728301427119498E-2</v>
      </c>
      <c r="N636" s="4">
        <f>'1'!N636</f>
        <v>0</v>
      </c>
      <c r="O636" s="4">
        <f>'1'!O636</f>
        <v>0.13147817645749205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0.16434772057186506</v>
      </c>
      <c r="AA636" s="4">
        <f>'1'!AA636</f>
        <v>9.8608632343119035E-2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4.52429104470118E-2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5.6553638058764746E-2</v>
      </c>
      <c r="I637" s="5">
        <f>'1'!I637</f>
        <v>3.3932182835258853E-2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4.52429104470118E-2</v>
      </c>
      <c r="N637" s="4">
        <f>'1'!N637</f>
        <v>0</v>
      </c>
      <c r="O637" s="4">
        <f>'1'!O637</f>
        <v>0.13008257856861821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0.16260322321077275</v>
      </c>
      <c r="AA637" s="4">
        <f>'1'!AA637</f>
        <v>9.7561933926463659E-2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4.5187408346561701E-2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5.6484260433202128E-2</v>
      </c>
      <c r="I638" s="5">
        <f>'1'!I638</f>
        <v>3.3890556259921274E-2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4.5187408346561701E-2</v>
      </c>
      <c r="N638" s="4">
        <f>'1'!N638</f>
        <v>0</v>
      </c>
      <c r="O638" s="4">
        <f>'1'!O638</f>
        <v>0.12992299873011556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0.16240374841264446</v>
      </c>
      <c r="AA638" s="4">
        <f>'1'!AA638</f>
        <v>9.7442249047586665E-2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4.6179000013134797E-2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5.7723750016418496E-2</v>
      </c>
      <c r="I639" s="5">
        <f>'1'!I639</f>
        <v>3.4634250009851097E-2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4.6179000013134797E-2</v>
      </c>
      <c r="N639" s="4">
        <f>'1'!N639</f>
        <v>0</v>
      </c>
      <c r="O639" s="4">
        <f>'1'!O639</f>
        <v>0.13277402665030325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0.16596753331287906</v>
      </c>
      <c r="AA639" s="4">
        <f>'1'!AA639</f>
        <v>9.9580519987727434E-2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4.6830518474352802E-2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5.8538148092941E-2</v>
      </c>
      <c r="I640" s="5">
        <f>'1'!I640</f>
        <v>3.5122888855764603E-2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4.6830518474352802E-2</v>
      </c>
      <c r="N640" s="4">
        <f>'1'!N640</f>
        <v>0</v>
      </c>
      <c r="O640" s="4">
        <f>'1'!O640</f>
        <v>0.13464727486937078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0.16830909358671348</v>
      </c>
      <c r="AA640" s="4">
        <f>'1'!AA640</f>
        <v>0.10098545615202809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4.5726912928192601E-2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5.7158641160240747E-2</v>
      </c>
      <c r="I641" s="5">
        <f>'1'!I641</f>
        <v>3.4295184696144454E-2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4.5726912928192601E-2</v>
      </c>
      <c r="N641" s="4">
        <f>'1'!N641</f>
        <v>0</v>
      </c>
      <c r="O641" s="4">
        <f>'1'!O641</f>
        <v>0.13147418424039184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0.16434273030048979</v>
      </c>
      <c r="AA641" s="4">
        <f>'1'!AA641</f>
        <v>9.8605638180293886E-2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4.5588532501224903E-2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5.698566562653113E-2</v>
      </c>
      <c r="I642" s="5">
        <f>'1'!I642</f>
        <v>3.4191399375918675E-2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4.5588532501224903E-2</v>
      </c>
      <c r="N642" s="4">
        <f>'1'!N642</f>
        <v>0</v>
      </c>
      <c r="O642" s="4">
        <f>'1'!O642</f>
        <v>0.13107631233989889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0.16384539042487362</v>
      </c>
      <c r="AA642" s="4">
        <f>'1'!AA642</f>
        <v>9.8307234254924158E-2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4.6708497659569102E-2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5.838562207446138E-2</v>
      </c>
      <c r="I643" s="5">
        <f>'1'!I643</f>
        <v>3.5031373244676825E-2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4.6708497659569102E-2</v>
      </c>
      <c r="N643" s="4">
        <f>'1'!N643</f>
        <v>0</v>
      </c>
      <c r="O643" s="4">
        <f>'1'!O643</f>
        <v>0.13429644018457088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0.16787055023071359</v>
      </c>
      <c r="AA643" s="4">
        <f>'1'!AA643</f>
        <v>0.10072233013842816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4.6466832008965203E-2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5.8083540011206504E-2</v>
      </c>
      <c r="I644" s="5">
        <f>'1'!I644</f>
        <v>3.4850124006723902E-2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4.6466832008965203E-2</v>
      </c>
      <c r="N644" s="4">
        <f>'1'!N644</f>
        <v>0</v>
      </c>
      <c r="O644" s="4">
        <f>'1'!O644</f>
        <v>0.13360160223821824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0.1670020027977728</v>
      </c>
      <c r="AA644" s="4">
        <f>'1'!AA644</f>
        <v>0.10020120167866367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4.6029563003876998E-2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5.753695375484625E-2</v>
      </c>
      <c r="I645" s="5">
        <f>'1'!I645</f>
        <v>3.4522172252907747E-2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4.6029563003876998E-2</v>
      </c>
      <c r="N645" s="4">
        <f>'1'!N645</f>
        <v>0</v>
      </c>
      <c r="O645" s="4">
        <f>'1'!O645</f>
        <v>0.13234436482470952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0.16543045603088691</v>
      </c>
      <c r="AA645" s="4">
        <f>'1'!AA645</f>
        <v>9.9258273618532136E-2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4.5263057428062498E-2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5.6578821785078122E-2</v>
      </c>
      <c r="I646" s="5">
        <f>'1'!I646</f>
        <v>3.3947293071046873E-2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4.5263057428062498E-2</v>
      </c>
      <c r="N646" s="4">
        <f>'1'!N646</f>
        <v>0</v>
      </c>
      <c r="O646" s="4">
        <f>'1'!O646</f>
        <v>0.13014050524087589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0.16267563155109488</v>
      </c>
      <c r="AA646" s="4">
        <f>'1'!AA646</f>
        <v>9.7605378930656919E-2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4.6178753991777302E-2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5.7723442489721624E-2</v>
      </c>
      <c r="I647" s="5">
        <f>'1'!I647</f>
        <v>3.463406549383298E-2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4.6178753991777302E-2</v>
      </c>
      <c r="N647" s="4">
        <f>'1'!N647</f>
        <v>0</v>
      </c>
      <c r="O647" s="4">
        <f>'1'!O647</f>
        <v>0.13277331928881281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0.165966649111016</v>
      </c>
      <c r="AA647" s="4">
        <f>'1'!AA647</f>
        <v>9.9579989466609606E-2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4.6689452980420001E-2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5.8361816225524998E-2</v>
      </c>
      <c r="I648" s="5">
        <f>'1'!I648</f>
        <v>3.5017089735315005E-2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4.6689452980420001E-2</v>
      </c>
      <c r="N648" s="4">
        <f>'1'!N648</f>
        <v>0</v>
      </c>
      <c r="O648" s="4">
        <f>'1'!O648</f>
        <v>0.13424168285469865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0.1678021035683733</v>
      </c>
      <c r="AA648" s="4">
        <f>'1'!AA648</f>
        <v>0.10068126214102399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4.64665839047287E-2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5.8083229880910872E-2</v>
      </c>
      <c r="I649" s="5">
        <f>'1'!I649</f>
        <v>3.4849937928546529E-2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4.64665839047287E-2</v>
      </c>
      <c r="N649" s="4">
        <f>'1'!N649</f>
        <v>0</v>
      </c>
      <c r="O649" s="4">
        <f>'1'!O649</f>
        <v>0.1336008888880266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0.16700111111003324</v>
      </c>
      <c r="AA649" s="4">
        <f>'1'!AA649</f>
        <v>0.10020066666601996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4.5313332452878802E-2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5.6641665566098502E-2</v>
      </c>
      <c r="I650" s="5">
        <f>'1'!I650</f>
        <v>3.3984999339659101E-2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4.5313332452878802E-2</v>
      </c>
      <c r="N650" s="4">
        <f>'1'!N650</f>
        <v>0</v>
      </c>
      <c r="O650" s="4">
        <f>'1'!O650</f>
        <v>0.13028505617274766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0.16285632021593457</v>
      </c>
      <c r="AA650" s="4">
        <f>'1'!AA650</f>
        <v>9.7713792129560745E-2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4.5258253905737997E-2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5.6572817382172499E-2</v>
      </c>
      <c r="I651" s="5">
        <f>'1'!I651</f>
        <v>3.3943690429303494E-2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4.5258253905737997E-2</v>
      </c>
      <c r="N651" s="4">
        <f>'1'!N651</f>
        <v>0</v>
      </c>
      <c r="O651" s="4">
        <f>'1'!O651</f>
        <v>0.13012669413624073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0.1626583676703009</v>
      </c>
      <c r="AA651" s="4">
        <f>'1'!AA651</f>
        <v>9.7595020602180546E-2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4.23986690164493E-2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5.2998336270561622E-2</v>
      </c>
      <c r="I652" s="5">
        <f>'1'!I652</f>
        <v>3.1799001762336979E-2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4.23986690164493E-2</v>
      </c>
      <c r="N652" s="4">
        <f>'1'!N652</f>
        <v>0</v>
      </c>
      <c r="O652" s="4">
        <f>'1'!O652</f>
        <v>0.12190480539479485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0.15238100674349356</v>
      </c>
      <c r="AA652" s="4">
        <f>'1'!AA652</f>
        <v>9.1428604046096137E-2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4.37463835988589E-2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5.4682979498573626E-2</v>
      </c>
      <c r="I653" s="5">
        <f>'1'!I653</f>
        <v>3.2809787699144173E-2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4.37463835988589E-2</v>
      </c>
      <c r="N653" s="4">
        <f>'1'!N653</f>
        <v>0</v>
      </c>
      <c r="O653" s="4">
        <f>'1'!O653</f>
        <v>0.12577975920130771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0.15722469900163463</v>
      </c>
      <c r="AA653" s="4">
        <f>'1'!AA653</f>
        <v>9.4334819400980791E-2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4.5452426384465297E-2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5.6815532980581618E-2</v>
      </c>
      <c r="I654" s="5">
        <f>'1'!I654</f>
        <v>3.4089319788348976E-2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4.5452426384465297E-2</v>
      </c>
      <c r="N654" s="4">
        <f>'1'!N654</f>
        <v>0</v>
      </c>
      <c r="O654" s="4">
        <f>'1'!O654</f>
        <v>0.13068497954428251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0.16335622443035314</v>
      </c>
      <c r="AA654" s="4">
        <f>'1'!AA654</f>
        <v>9.8013734658211893E-2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4.5355766667859898E-2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5.6694708334824873E-2</v>
      </c>
      <c r="I655" s="5">
        <f>'1'!I655</f>
        <v>3.4016825000894924E-2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4.5355766667859898E-2</v>
      </c>
      <c r="N655" s="4">
        <f>'1'!N655</f>
        <v>0</v>
      </c>
      <c r="O655" s="4">
        <f>'1'!O655</f>
        <v>0.13040706318002762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0.16300882897503452</v>
      </c>
      <c r="AA655" s="4">
        <f>'1'!AA655</f>
        <v>9.7805297385020723E-2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4.6907545308779303E-2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5.8634431635974128E-2</v>
      </c>
      <c r="I656" s="5">
        <f>'1'!I656</f>
        <v>3.5180658981584477E-2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4.6907545308779303E-2</v>
      </c>
      <c r="N656" s="4">
        <f>'1'!N656</f>
        <v>0</v>
      </c>
      <c r="O656" s="4">
        <f>'1'!O656</f>
        <v>0.13486874270029012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0.16858592837536265</v>
      </c>
      <c r="AA656" s="4">
        <f>'1'!AA656</f>
        <v>0.10115155702521758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4.56440034799344E-2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5.7055004349918004E-2</v>
      </c>
      <c r="I657" s="5">
        <f>'1'!I657</f>
        <v>3.4233002609950797E-2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4.56440034799344E-2</v>
      </c>
      <c r="N657" s="4">
        <f>'1'!N657</f>
        <v>0</v>
      </c>
      <c r="O657" s="4">
        <f>'1'!O657</f>
        <v>0.1312358026970612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0.16404475337132651</v>
      </c>
      <c r="AA657" s="4">
        <f>'1'!AA657</f>
        <v>9.8426852022795899E-2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4.4024010056997402E-2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5.5030012571246754E-2</v>
      </c>
      <c r="I658" s="5">
        <f>'1'!I658</f>
        <v>3.301800754274805E-2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4.4024010056997402E-2</v>
      </c>
      <c r="N658" s="4">
        <f>'1'!N658</f>
        <v>0</v>
      </c>
      <c r="O658" s="4">
        <f>'1'!O658</f>
        <v>0.12657799179060644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0.15822248973825806</v>
      </c>
      <c r="AA658" s="4">
        <f>'1'!AA658</f>
        <v>9.4933493842954825E-2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4.4193105514678997E-2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5.5241381893348748E-2</v>
      </c>
      <c r="I659" s="5">
        <f>'1'!I659</f>
        <v>3.3144829136009246E-2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4.4193105514678997E-2</v>
      </c>
      <c r="N659" s="4">
        <f>'1'!N659</f>
        <v>0</v>
      </c>
      <c r="O659" s="4">
        <f>'1'!O659</f>
        <v>0.12706417565769487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0.1588302195721186</v>
      </c>
      <c r="AA659" s="4">
        <f>'1'!AA659</f>
        <v>9.5298131743271147E-2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4.6070749468840003E-2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5.758843683605E-2</v>
      </c>
      <c r="I660" s="5">
        <f>'1'!I660</f>
        <v>3.4553062101630005E-2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4.6070749468840003E-2</v>
      </c>
      <c r="N660" s="4">
        <f>'1'!N660</f>
        <v>0</v>
      </c>
      <c r="O660" s="4">
        <f>'1'!O660</f>
        <v>0.13246278429665725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0.16557848037082157</v>
      </c>
      <c r="AA660" s="4">
        <f>'1'!AA660</f>
        <v>9.9347088222492941E-2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4.4072935090680401E-2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5.5091168863350498E-2</v>
      </c>
      <c r="I661" s="5">
        <f>'1'!I661</f>
        <v>3.3054701318010304E-2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4.4072935090680401E-2</v>
      </c>
      <c r="N661" s="4">
        <f>'1'!N661</f>
        <v>0</v>
      </c>
      <c r="O661" s="4">
        <f>'1'!O661</f>
        <v>0.12671866122312439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0.15839832652890548</v>
      </c>
      <c r="AA661" s="4">
        <f>'1'!AA661</f>
        <v>9.50389959173433E-2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4.3344591742933203E-2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5.4180739678666504E-2</v>
      </c>
      <c r="I662" s="5">
        <f>'1'!I662</f>
        <v>3.2508443807199902E-2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4.3344591742933203E-2</v>
      </c>
      <c r="N662" s="4">
        <f>'1'!N662</f>
        <v>0</v>
      </c>
      <c r="O662" s="4">
        <f>'1'!O662</f>
        <v>0.124624525814457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0.15578065726807125</v>
      </c>
      <c r="AA662" s="4">
        <f>'1'!AA662</f>
        <v>9.3468394360842755E-2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4.2756653220108902E-2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5.3445816525136129E-2</v>
      </c>
      <c r="I663" s="5">
        <f>'1'!I663</f>
        <v>3.2067489915081675E-2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4.2756653220108902E-2</v>
      </c>
      <c r="N663" s="4">
        <f>'1'!N663</f>
        <v>0</v>
      </c>
      <c r="O663" s="4">
        <f>'1'!O663</f>
        <v>0.12293408286255224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0.15366760357819029</v>
      </c>
      <c r="AA663" s="4">
        <f>'1'!AA663</f>
        <v>9.2200562146914175E-2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4.2305668988372902E-2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5.2882086235466128E-2</v>
      </c>
      <c r="I664" s="5">
        <f>'1'!I664</f>
        <v>3.1729251741279677E-2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4.2305668988372902E-2</v>
      </c>
      <c r="N664" s="4">
        <f>'1'!N664</f>
        <v>0</v>
      </c>
      <c r="O664" s="4">
        <f>'1'!O664</f>
        <v>0.12163741138013923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0.15204676422517405</v>
      </c>
      <c r="AA664" s="4">
        <f>'1'!AA664</f>
        <v>9.122805853510442E-2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4.1239396520842499E-2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5.1549245651053122E-2</v>
      </c>
      <c r="I665" s="5">
        <f>'1'!I665</f>
        <v>3.0929547390631876E-2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4.1239396520842499E-2</v>
      </c>
      <c r="N665" s="4">
        <f>'1'!N665</f>
        <v>0</v>
      </c>
      <c r="O665" s="4">
        <f>'1'!O665</f>
        <v>0.11857166095288661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0.14821457619110825</v>
      </c>
      <c r="AA665" s="4">
        <f>'1'!AA665</f>
        <v>8.8928745714664956E-2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4.3989468898153E-2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5.498683612269125E-2</v>
      </c>
      <c r="I666" s="5">
        <f>'1'!I666</f>
        <v>3.299210167361475E-2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4.3989468898153E-2</v>
      </c>
      <c r="N666" s="4">
        <f>'1'!N666</f>
        <v>0</v>
      </c>
      <c r="O666" s="4">
        <f>'1'!O666</f>
        <v>0.12647867892667189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0.15809834865833985</v>
      </c>
      <c r="AA666" s="4">
        <f>'1'!AA666</f>
        <v>9.4859009195003924E-2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4.38245101682323E-2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5.4780637710290375E-2</v>
      </c>
      <c r="I667" s="5">
        <f>'1'!I667</f>
        <v>3.2868382626174225E-2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4.38245101682323E-2</v>
      </c>
      <c r="N667" s="4">
        <f>'1'!N667</f>
        <v>0</v>
      </c>
      <c r="O667" s="4">
        <f>'1'!O667</f>
        <v>0.12600438899409513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0.15750548624261893</v>
      </c>
      <c r="AA667" s="4">
        <f>'1'!AA667</f>
        <v>9.4503291745571344E-2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4.2258554680224603E-2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5.2823193350280753E-2</v>
      </c>
      <c r="I668" s="5">
        <f>'1'!I668</f>
        <v>3.1693916010168452E-2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4.2258554680224603E-2</v>
      </c>
      <c r="N668" s="4">
        <f>'1'!N668</f>
        <v>0</v>
      </c>
      <c r="O668" s="4">
        <f>'1'!O668</f>
        <v>0.12150194815218034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0.15187743519022542</v>
      </c>
      <c r="AA668" s="4">
        <f>'1'!AA668</f>
        <v>9.1126461114135249E-2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4.2778809717608099E-2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5.3473512147010127E-2</v>
      </c>
      <c r="I669" s="5">
        <f>'1'!I669</f>
        <v>3.2084107288206071E-2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4.2778809717608099E-2</v>
      </c>
      <c r="N669" s="4">
        <f>'1'!N669</f>
        <v>0</v>
      </c>
      <c r="O669" s="4">
        <f>'1'!O669</f>
        <v>0.12299778730371812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0.15374723412964764</v>
      </c>
      <c r="AA669" s="4">
        <f>'1'!AA669</f>
        <v>9.2248340477788585E-2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4.5834151151981001E-2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5.7292688939976251E-2</v>
      </c>
      <c r="I670" s="5">
        <f>'1'!I670</f>
        <v>3.4375613363985751E-2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4.5834151151981001E-2</v>
      </c>
      <c r="N670" s="4">
        <f>'1'!N670</f>
        <v>0</v>
      </c>
      <c r="O670" s="4">
        <f>'1'!O670</f>
        <v>0.13178251596648297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0.1647281449581037</v>
      </c>
      <c r="AA670" s="4">
        <f>'1'!AA670</f>
        <v>9.8836886974862231E-2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4.8013957296269602E-2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6.0017446620337006E-2</v>
      </c>
      <c r="I671" s="5">
        <f>'1'!I671</f>
        <v>3.6010467972202198E-2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4.8013957296269602E-2</v>
      </c>
      <c r="N671" s="4">
        <f>'1'!N671</f>
        <v>0</v>
      </c>
      <c r="O671" s="4">
        <f>'1'!O671</f>
        <v>0.1380499024194583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0.17256237802432289</v>
      </c>
      <c r="AA671" s="4">
        <f>'1'!AA671</f>
        <v>0.10353742681459373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4.6783757097935703E-2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5.8479696372419628E-2</v>
      </c>
      <c r="I672" s="5">
        <f>'1'!I672</f>
        <v>3.5087817823451779E-2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4.6783757097935703E-2</v>
      </c>
      <c r="N672" s="4">
        <f>'1'!N672</f>
        <v>0</v>
      </c>
      <c r="O672" s="4">
        <f>'1'!O672</f>
        <v>0.13451282639199269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0.16814103298999086</v>
      </c>
      <c r="AA672" s="4">
        <f>'1'!AA672</f>
        <v>0.10088461979399452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4.61401333373848E-2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5.7675166671731004E-2</v>
      </c>
      <c r="I673" s="5">
        <f>'1'!I673</f>
        <v>3.4605100003038597E-2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4.61401333373848E-2</v>
      </c>
      <c r="N673" s="4">
        <f>'1'!N673</f>
        <v>0</v>
      </c>
      <c r="O673" s="4">
        <f>'1'!O673</f>
        <v>0.13266227704463032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0.1658278463057879</v>
      </c>
      <c r="AA673" s="4">
        <f>'1'!AA673</f>
        <v>9.9496707783472749E-2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4.4976182818889501E-2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5.6220228523611873E-2</v>
      </c>
      <c r="I674" s="5">
        <f>'1'!I674</f>
        <v>3.3732137114167129E-2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4.4976182818889501E-2</v>
      </c>
      <c r="N674" s="4">
        <f>'1'!N674</f>
        <v>0</v>
      </c>
      <c r="O674" s="4">
        <f>'1'!O674</f>
        <v>0.12931568233451593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0.16164460291814492</v>
      </c>
      <c r="AA674" s="4">
        <f>'1'!AA674</f>
        <v>9.6986761750886941E-2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4.8155579964641697E-2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6.0194474955802123E-2</v>
      </c>
      <c r="I675" s="5">
        <f>'1'!I675</f>
        <v>3.6116684973481271E-2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4.8155579964641697E-2</v>
      </c>
      <c r="N675" s="4">
        <f>'1'!N675</f>
        <v>0</v>
      </c>
      <c r="O675" s="4">
        <f>'1'!O675</f>
        <v>0.13845709642407891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0.17307137053009863</v>
      </c>
      <c r="AA675" s="4">
        <f>'1'!AA675</f>
        <v>0.10384282231805919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4.6004668732134699E-2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5.7505835915168377E-2</v>
      </c>
      <c r="I676" s="5">
        <f>'1'!I676</f>
        <v>3.4503501549101021E-2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4.6004668732134699E-2</v>
      </c>
      <c r="N676" s="4">
        <f>'1'!N676</f>
        <v>0</v>
      </c>
      <c r="O676" s="4">
        <f>'1'!O676</f>
        <v>0.13227278872520951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0.16534098590651189</v>
      </c>
      <c r="AA676" s="4">
        <f>'1'!AA676</f>
        <v>9.9204591543907122E-2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4.4923365643752197E-2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5.615420705469025E-2</v>
      </c>
      <c r="I677" s="5">
        <f>'1'!I677</f>
        <v>3.3692524232814144E-2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4.4923365643752197E-2</v>
      </c>
      <c r="N677" s="4">
        <f>'1'!N677</f>
        <v>0</v>
      </c>
      <c r="O677" s="4">
        <f>'1'!O677</f>
        <v>0.12916382220291325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0.16145477775364156</v>
      </c>
      <c r="AA677" s="4">
        <f>'1'!AA677</f>
        <v>9.6872866652184947E-2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4.3617875462636402E-2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5.4522344328295502E-2</v>
      </c>
      <c r="I678" s="5">
        <f>'1'!I678</f>
        <v>3.2713406596977301E-2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4.3617875462636402E-2</v>
      </c>
      <c r="N678" s="4">
        <f>'1'!N678</f>
        <v>0</v>
      </c>
      <c r="O678" s="4">
        <f>'1'!O678</f>
        <v>0.12541027214661329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0.15676284018326661</v>
      </c>
      <c r="AA678" s="4">
        <f>'1'!AA678</f>
        <v>9.4057704109959978E-2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4.82946509360902E-2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6.036831367011275E-2</v>
      </c>
      <c r="I679" s="5">
        <f>'1'!I679</f>
        <v>3.622098820206765E-2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4.82946509360902E-2</v>
      </c>
      <c r="N679" s="4">
        <f>'1'!N679</f>
        <v>0</v>
      </c>
      <c r="O679" s="4">
        <f>'1'!O679</f>
        <v>0.13885695378054258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0.17357119222567824</v>
      </c>
      <c r="AA679" s="4">
        <f>'1'!AA679</f>
        <v>0.10414271533540694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4.51969535466809E-2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5.6496191933351127E-2</v>
      </c>
      <c r="I680" s="5">
        <f>'1'!I680</f>
        <v>3.3897715160010673E-2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4.51969535466809E-2</v>
      </c>
      <c r="N680" s="4">
        <f>'1'!N680</f>
        <v>0</v>
      </c>
      <c r="O680" s="4">
        <f>'1'!O680</f>
        <v>0.12995044312377174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0.16243805390471466</v>
      </c>
      <c r="AA680" s="4">
        <f>'1'!AA680</f>
        <v>9.7462832342828806E-2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4.4947140547626503E-2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5.6183925684533127E-2</v>
      </c>
      <c r="I681" s="5">
        <f>'1'!I681</f>
        <v>3.3710355410719879E-2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4.4947140547626503E-2</v>
      </c>
      <c r="N681" s="4">
        <f>'1'!N681</f>
        <v>0</v>
      </c>
      <c r="O681" s="4">
        <f>'1'!O681</f>
        <v>0.12923217989189997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0.16154022486487496</v>
      </c>
      <c r="AA681" s="4">
        <f>'1'!AA681</f>
        <v>9.6924134918924987E-2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4.5511511274802602E-2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5.6889389093503252E-2</v>
      </c>
      <c r="I682" s="5">
        <f>'1'!I682</f>
        <v>3.4133633456101951E-2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4.5511511274802602E-2</v>
      </c>
      <c r="N682" s="4">
        <f>'1'!N682</f>
        <v>0</v>
      </c>
      <c r="O682" s="4">
        <f>'1'!O682</f>
        <v>0.13085486063313337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0.1635685757914167</v>
      </c>
      <c r="AA682" s="4">
        <f>'1'!AA682</f>
        <v>9.8141145474850033E-2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4.1418609313113697E-2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5.1773261641392121E-2</v>
      </c>
      <c r="I683" s="5">
        <f>'1'!I683</f>
        <v>3.1063956984835273E-2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4.1418609313113697E-2</v>
      </c>
      <c r="N683" s="4">
        <f>'1'!N683</f>
        <v>0</v>
      </c>
      <c r="O683" s="4">
        <f>'1'!O683</f>
        <v>0.11908693421671483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0.14885866777089354</v>
      </c>
      <c r="AA683" s="4">
        <f>'1'!AA683</f>
        <v>8.9315200662536121E-2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4.7382812639850697E-2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5.9228515799813371E-2</v>
      </c>
      <c r="I684" s="5">
        <f>'1'!I684</f>
        <v>3.5537109479888022E-2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4.7382812639850697E-2</v>
      </c>
      <c r="N684" s="4">
        <f>'1'!N684</f>
        <v>0</v>
      </c>
      <c r="O684" s="4">
        <f>'1'!O684</f>
        <v>0.13623523303710433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0.17029404129638043</v>
      </c>
      <c r="AA684" s="4">
        <f>'1'!AA684</f>
        <v>0.10217642477782825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4.0606111979026298E-2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5.0757639973782874E-2</v>
      </c>
      <c r="I685" s="5">
        <f>'1'!I685</f>
        <v>3.0454583984269722E-2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4.0606111979026298E-2</v>
      </c>
      <c r="N685" s="4">
        <f>'1'!N685</f>
        <v>0</v>
      </c>
      <c r="O685" s="4">
        <f>'1'!O685</f>
        <v>0.11675083896435474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0.14593854870544343</v>
      </c>
      <c r="AA685" s="4">
        <f>'1'!AA685</f>
        <v>8.7563129223266062E-2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4.22143325881058E-2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5.2767915735132252E-2</v>
      </c>
      <c r="I686" s="5">
        <f>'1'!I686</f>
        <v>3.1660749441079349E-2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4.22143325881058E-2</v>
      </c>
      <c r="N686" s="4">
        <f>'1'!N686</f>
        <v>0</v>
      </c>
      <c r="O686" s="4">
        <f>'1'!O686</f>
        <v>0.12137480063413437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0.15171850079266797</v>
      </c>
      <c r="AA686" s="4">
        <f>'1'!AA686</f>
        <v>9.1031100475600785E-2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5.00604439596605E-2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6.2575554949575618E-2</v>
      </c>
      <c r="I687" s="5">
        <f>'1'!I687</f>
        <v>3.7545332969745375E-2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5.00604439596605E-2</v>
      </c>
      <c r="N687" s="4">
        <f>'1'!N687</f>
        <v>0</v>
      </c>
      <c r="O687" s="4">
        <f>'1'!O687</f>
        <v>0.14393396822225324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0.17991746027781655</v>
      </c>
      <c r="AA687" s="4">
        <f>'1'!AA687</f>
        <v>0.10795047616668993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4.1102256543729801E-2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5.1377820679662248E-2</v>
      </c>
      <c r="I688" s="5">
        <f>'1'!I688</f>
        <v>3.0826692407797351E-2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4.1102256543729801E-2</v>
      </c>
      <c r="N688" s="4">
        <f>'1'!N688</f>
        <v>0</v>
      </c>
      <c r="O688" s="4">
        <f>'1'!O688</f>
        <v>0.11817735559827078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0.14772169449783848</v>
      </c>
      <c r="AA688" s="4">
        <f>'1'!AA688</f>
        <v>8.8633016698703077E-2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3.7891270398543002E-2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4.7364087998178754E-2</v>
      </c>
      <c r="I689" s="5">
        <f>'1'!I689</f>
        <v>2.841845279890725E-2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3.7891270398543002E-2</v>
      </c>
      <c r="N689" s="4">
        <f>'1'!N689</f>
        <v>0</v>
      </c>
      <c r="O689" s="4">
        <f>'1'!O689</f>
        <v>0.10894511670410843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0.13618139588013553</v>
      </c>
      <c r="AA689" s="4">
        <f>'1'!AA689</f>
        <v>8.1708837528081321E-2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3.8045401855130397E-2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4.7556752318912994E-2</v>
      </c>
      <c r="I690" s="5">
        <f>'1'!I690</f>
        <v>2.8534051391347799E-2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3.8045401855130397E-2</v>
      </c>
      <c r="N690" s="4">
        <f>'1'!N690</f>
        <v>0</v>
      </c>
      <c r="O690" s="4">
        <f>'1'!O690</f>
        <v>0.10938827602152033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0.13673534502690041</v>
      </c>
      <c r="AA690" s="4">
        <f>'1'!AA690</f>
        <v>8.2041207016140247E-2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4.2268117361898498E-2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5.2835146702373124E-2</v>
      </c>
      <c r="I691" s="5">
        <f>'1'!I691</f>
        <v>3.1701088021423872E-2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4.2268117361898498E-2</v>
      </c>
      <c r="N691" s="4">
        <f>'1'!N691</f>
        <v>0</v>
      </c>
      <c r="O691" s="4">
        <f>'1'!O691</f>
        <v>0.12152944280886534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0.15191180351108166</v>
      </c>
      <c r="AA691" s="4">
        <f>'1'!AA691</f>
        <v>9.1147082106648999E-2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4.7546722141169298E-2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5.9433402676461619E-2</v>
      </c>
      <c r="I692" s="5">
        <f>'1'!I692</f>
        <v>3.5660041605876977E-2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4.7546722141169298E-2</v>
      </c>
      <c r="N692" s="4">
        <f>'1'!N692</f>
        <v>0</v>
      </c>
      <c r="O692" s="4">
        <f>'1'!O692</f>
        <v>0.1367065062238369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0.17088313277979611</v>
      </c>
      <c r="AA692" s="4">
        <f>'1'!AA692</f>
        <v>0.10252987966787767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4.4854623811871198E-2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5.6068279764838996E-2</v>
      </c>
      <c r="I693" s="5">
        <f>'1'!I693</f>
        <v>3.3640967858903401E-2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4.4854623811871198E-2</v>
      </c>
      <c r="N693" s="4">
        <f>'1'!N693</f>
        <v>0</v>
      </c>
      <c r="O693" s="4">
        <f>'1'!O693</f>
        <v>0.12896617544106129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0.1612077193013266</v>
      </c>
      <c r="AA693" s="4">
        <f>'1'!AA693</f>
        <v>9.6724631580795972E-2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4.07418481789436E-2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5.0927310223679502E-2</v>
      </c>
      <c r="I694" s="5">
        <f>'1'!I694</f>
        <v>3.0556386134207698E-2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4.07418481789436E-2</v>
      </c>
      <c r="N694" s="4">
        <f>'1'!N694</f>
        <v>0</v>
      </c>
      <c r="O694" s="4">
        <f>'1'!O694</f>
        <v>0.11714110817373789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0.14642638521717236</v>
      </c>
      <c r="AA694" s="4">
        <f>'1'!AA694</f>
        <v>8.7855831130303416E-2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4.7969014339921699E-2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5.9961267924902126E-2</v>
      </c>
      <c r="I695" s="5">
        <f>'1'!I695</f>
        <v>3.5976760754941273E-2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4.7969014339921699E-2</v>
      </c>
      <c r="N695" s="4">
        <f>'1'!N695</f>
        <v>0</v>
      </c>
      <c r="O695" s="4">
        <f>'1'!O695</f>
        <v>0.13792068226999249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0.17240085283749063</v>
      </c>
      <c r="AA695" s="4">
        <f>'1'!AA695</f>
        <v>0.10344051170249437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4.3689503227496602E-2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5.4611879034370751E-2</v>
      </c>
      <c r="I696" s="5">
        <f>'1'!I696</f>
        <v>3.2767127420622454E-2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4.3689503227496602E-2</v>
      </c>
      <c r="N696" s="4">
        <f>'1'!N696</f>
        <v>0</v>
      </c>
      <c r="O696" s="4">
        <f>'1'!O696</f>
        <v>0.12561621655332944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0.1570202706916618</v>
      </c>
      <c r="AA696" s="4">
        <f>'1'!AA696</f>
        <v>9.421216241499708E-2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4.5386720882367101E-2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5.673340110295888E-2</v>
      </c>
      <c r="I697" s="5">
        <f>'1'!I697</f>
        <v>3.4040040661775323E-2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4.5386720882367101E-2</v>
      </c>
      <c r="N697" s="4">
        <f>'1'!N697</f>
        <v>0</v>
      </c>
      <c r="O697" s="4">
        <f>'1'!O697</f>
        <v>0.13049606284872445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0.16312007856090555</v>
      </c>
      <c r="AA697" s="4">
        <f>'1'!AA697</f>
        <v>9.7872047136543336E-2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4.6183241754928897E-2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5.7729052193661118E-2</v>
      </c>
      <c r="I698" s="5">
        <f>'1'!I698</f>
        <v>3.4637431316196676E-2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4.6183241754928897E-2</v>
      </c>
      <c r="N698" s="4">
        <f>'1'!N698</f>
        <v>0</v>
      </c>
      <c r="O698" s="4">
        <f>'1'!O698</f>
        <v>0.13278622252154026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0.16598277815192533</v>
      </c>
      <c r="AA698" s="4">
        <f>'1'!AA698</f>
        <v>9.9589666891155199E-2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4.0401741066749298E-2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5.0502176333436621E-2</v>
      </c>
      <c r="I699" s="5">
        <f>'1'!I699</f>
        <v>3.0301305800061976E-2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4.0401741066749298E-2</v>
      </c>
      <c r="N699" s="4">
        <f>'1'!N699</f>
        <v>0</v>
      </c>
      <c r="O699" s="4">
        <f>'1'!O699</f>
        <v>0.11616323098355189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0.14520403872943985</v>
      </c>
      <c r="AA699" s="4">
        <f>'1'!AA699</f>
        <v>8.7122423237663921E-2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2.35528968876818E-2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2.9441121109602252E-2</v>
      </c>
      <c r="I700" s="5">
        <f>'1'!I700</f>
        <v>1.7664672665761348E-2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2.35528968876818E-2</v>
      </c>
      <c r="N700" s="4">
        <f>'1'!N700</f>
        <v>0</v>
      </c>
      <c r="O700" s="4">
        <f>'1'!O700</f>
        <v>6.7719373701626881E-2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8.4649217127033605E-2</v>
      </c>
      <c r="AA700" s="4">
        <f>'1'!AA700</f>
        <v>5.0789530276220157E-2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8.1795797841014897E-3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1.0224474730126863E-2</v>
      </c>
      <c r="I701" s="5">
        <f>'1'!I701</f>
        <v>6.1346848380761168E-3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8.1795797841014897E-3</v>
      </c>
      <c r="N701" s="4">
        <f>'1'!N701</f>
        <v>0</v>
      </c>
      <c r="O701" s="4">
        <f>'1'!O701</f>
        <v>2.3517957165241112E-2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2.9397446456551388E-2</v>
      </c>
      <c r="AA701" s="4">
        <f>'1'!AA701</f>
        <v>1.7638467873930835E-2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1.42055445151134E-2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1.775693064389175E-2</v>
      </c>
      <c r="I702" s="5">
        <f>'1'!I702</f>
        <v>1.0654158386335051E-2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1.42055445151134E-2</v>
      </c>
      <c r="N702" s="4">
        <f>'1'!N702</f>
        <v>0</v>
      </c>
      <c r="O702" s="4">
        <f>'1'!O702</f>
        <v>4.08438325969653E-2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5.1054790746206627E-2</v>
      </c>
      <c r="AA702" s="4">
        <f>'1'!AA702</f>
        <v>3.0632874447723973E-2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2.5524085296068501E-2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3.1905106620085624E-2</v>
      </c>
      <c r="I703" s="5">
        <f>'1'!I703</f>
        <v>1.9143063972051375E-2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2.5524085296068501E-2</v>
      </c>
      <c r="N703" s="4">
        <f>'1'!N703</f>
        <v>0</v>
      </c>
      <c r="O703" s="4">
        <f>'1'!O703</f>
        <v>7.338694169126421E-2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9.1733677114080259E-2</v>
      </c>
      <c r="AA703" s="4">
        <f>'1'!AA703</f>
        <v>5.5040206268448161E-2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4.3656351042317298E-2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5.4570438802896623E-2</v>
      </c>
      <c r="I704" s="5">
        <f>'1'!I704</f>
        <v>3.2742263281737974E-2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4.3656351042317298E-2</v>
      </c>
      <c r="N704" s="4">
        <f>'1'!N704</f>
        <v>0</v>
      </c>
      <c r="O704" s="4">
        <f>'1'!O704</f>
        <v>0.12552089727146409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0.15690112158933012</v>
      </c>
      <c r="AA704" s="4">
        <f>'1'!AA704</f>
        <v>9.414067295359807E-2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7.3299089261716896E-2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9.1623861577146123E-2</v>
      </c>
      <c r="I705" s="5">
        <f>'1'!I705</f>
        <v>5.4974316946287669E-2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7.3299089261716896E-2</v>
      </c>
      <c r="N705" s="4">
        <f>'1'!N705</f>
        <v>0</v>
      </c>
      <c r="O705" s="4">
        <f>'1'!O705</f>
        <v>0.2107498046365231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0.26343725579565386</v>
      </c>
      <c r="AA705" s="4">
        <f>'1'!AA705</f>
        <v>0.15806235347739234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5.3580311840054101E-2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6.697538980006762E-2</v>
      </c>
      <c r="I706" s="5">
        <f>'1'!I706</f>
        <v>4.0185233880040576E-2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5.3580311840054101E-2</v>
      </c>
      <c r="N706" s="4">
        <f>'1'!N706</f>
        <v>0</v>
      </c>
      <c r="O706" s="4">
        <f>'1'!O706</f>
        <v>0.1540543049905678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0.19256788123820975</v>
      </c>
      <c r="AA706" s="4">
        <f>'1'!AA706</f>
        <v>0.11554072874292584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3.1034140917999699E-2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3.8792676147499622E-2</v>
      </c>
      <c r="I707" s="5">
        <f>'1'!I707</f>
        <v>2.3275605688499776E-2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3.1034140917999699E-2</v>
      </c>
      <c r="N707" s="4">
        <f>'1'!N707</f>
        <v>0</v>
      </c>
      <c r="O707" s="4">
        <f>'1'!O707</f>
        <v>8.9229473400111475E-2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0.11153684175013934</v>
      </c>
      <c r="AA707" s="4">
        <f>'1'!AA707</f>
        <v>6.6922105050083613E-2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4.7265587034739799E-2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5.9081983793424747E-2</v>
      </c>
      <c r="I708" s="5">
        <f>'1'!I708</f>
        <v>3.5449190276054851E-2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4.7265587034739799E-2</v>
      </c>
      <c r="N708" s="4">
        <f>'1'!N708</f>
        <v>0</v>
      </c>
      <c r="O708" s="4">
        <f>'1'!O708</f>
        <v>0.13589818555637356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0.16987273194546695</v>
      </c>
      <c r="AA708" s="4">
        <f>'1'!AA708</f>
        <v>0.10192363916728017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7.2221378177847698E-2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9.0276722722309619E-2</v>
      </c>
      <c r="I709" s="5">
        <f>'1'!I709</f>
        <v>5.4166033633385777E-2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7.2221378177847698E-2</v>
      </c>
      <c r="N709" s="4">
        <f>'1'!N709</f>
        <v>0</v>
      </c>
      <c r="O709" s="4">
        <f>'1'!O709</f>
        <v>0.20765116585850116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0.25956395732312643</v>
      </c>
      <c r="AA709" s="4">
        <f>'1'!AA709</f>
        <v>0.15573837439387586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5.8877547002213003E-2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7.3596933752766255E-2</v>
      </c>
      <c r="I710" s="5">
        <f>'1'!I710</f>
        <v>4.415816025165975E-2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5.8877547002213003E-2</v>
      </c>
      <c r="N710" s="4">
        <f>'1'!N710</f>
        <v>0</v>
      </c>
      <c r="O710" s="4">
        <f>'1'!O710</f>
        <v>0.16928493454931437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0.21160616818664296</v>
      </c>
      <c r="AA710" s="4">
        <f>'1'!AA710</f>
        <v>0.12696370091198578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7.0723287915519906E-2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8.8404109894399882E-2</v>
      </c>
      <c r="I711" s="5">
        <f>'1'!I711</f>
        <v>5.3042465936639929E-2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7.0723287915519906E-2</v>
      </c>
      <c r="N711" s="4">
        <f>'1'!N711</f>
        <v>0</v>
      </c>
      <c r="O711" s="4">
        <f>'1'!O711</f>
        <v>0.20334385135714134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0.25417981419642666</v>
      </c>
      <c r="AA711" s="4">
        <f>'1'!AA711</f>
        <v>0.15250788851785602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6.9167939868009801E-2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8.6459924835012247E-2</v>
      </c>
      <c r="I712" s="5">
        <f>'1'!I712</f>
        <v>5.1875954901007354E-2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6.9167939868009801E-2</v>
      </c>
      <c r="N712" s="4">
        <f>'1'!N712</f>
        <v>0</v>
      </c>
      <c r="O712" s="4">
        <f>'1'!O712</f>
        <v>0.19887190906623281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0.248589886332791</v>
      </c>
      <c r="AA712" s="4">
        <f>'1'!AA712</f>
        <v>0.14915393179967462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4.6922933791212602E-2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5.8653667239015751E-2</v>
      </c>
      <c r="I713" s="5">
        <f>'1'!I713</f>
        <v>3.5192200343409454E-2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4.6922933791212602E-2</v>
      </c>
      <c r="N713" s="4">
        <f>'1'!N713</f>
        <v>0</v>
      </c>
      <c r="O713" s="4">
        <f>'1'!O713</f>
        <v>0.13491298772023697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0.16864123465029621</v>
      </c>
      <c r="AA713" s="4">
        <f>'1'!AA713</f>
        <v>0.10118474079017772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4.25336936796719E-2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5.3167117099589878E-2</v>
      </c>
      <c r="I714" s="5">
        <f>'1'!I714</f>
        <v>3.1900270259753921E-2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4.25336936796719E-2</v>
      </c>
      <c r="N714" s="4">
        <f>'1'!N714</f>
        <v>0</v>
      </c>
      <c r="O714" s="4">
        <f>'1'!O714</f>
        <v>0.12229302879131852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0.15286628598914814</v>
      </c>
      <c r="AA714" s="4">
        <f>'1'!AA714</f>
        <v>9.1719771593488889E-2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5.1698539096416501E-2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6.4623173870520634E-2</v>
      </c>
      <c r="I715" s="5">
        <f>'1'!I715</f>
        <v>3.8773904322312376E-2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5.1698539096416501E-2</v>
      </c>
      <c r="N715" s="4">
        <f>'1'!N715</f>
        <v>0</v>
      </c>
      <c r="O715" s="4">
        <f>'1'!O715</f>
        <v>0.14864382524127728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0.1858047815515966</v>
      </c>
      <c r="AA715" s="4">
        <f>'1'!AA715</f>
        <v>0.11148286893095796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0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</v>
      </c>
      <c r="I716" s="5">
        <f>'1'!I716</f>
        <v>0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0</v>
      </c>
      <c r="N716" s="4">
        <f>'1'!N716</f>
        <v>0</v>
      </c>
      <c r="O716" s="4">
        <f>'1'!O716</f>
        <v>0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</v>
      </c>
      <c r="AA716" s="4">
        <f>'1'!AA716</f>
        <v>0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5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5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G717:G720 E717:E725 F37:G186 E187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86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A2" sqref="A1:AH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Biochanin A</v>
      </c>
      <c r="C2" s="34" t="str">
        <f>'1'!C2</f>
        <v>Genistein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0.70040119999999995</v>
      </c>
      <c r="C3" s="7">
        <f>'1'!C3</f>
        <v>0.67038520000000001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>
        <f>'1'!C5</f>
        <v>0.58769560444499702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0.66573576834094095</v>
      </c>
      <c r="C6" s="4">
        <f>'1'!C6</f>
        <v>0.62501004894787704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0.70941166801492905</v>
      </c>
      <c r="C7" s="4">
        <f>'1'!C7</f>
        <v>0.66150224312378703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0.73427689166208299</v>
      </c>
      <c r="C8" s="4">
        <f>'1'!C8</f>
        <v>0.68958695127384195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0.73704098202025103</v>
      </c>
      <c r="C9" s="4">
        <f>'1'!C9</f>
        <v>0.71649756605563297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0.73246917263647804</v>
      </c>
      <c r="C10" s="4">
        <f>'1'!C10</f>
        <v>0.73325101329848696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0.72503784390281101</v>
      </c>
      <c r="C11" s="4">
        <f>'1'!C11</f>
        <v>0.74013064687418795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0.71108311509032096</v>
      </c>
      <c r="C12" s="4">
        <f>'1'!C12</f>
        <v>0.74674877541399598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0.69889868731986005</v>
      </c>
      <c r="C13" s="4">
        <f>'1'!C13</f>
        <v>0.75201772093346597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0.69295281409214105</v>
      </c>
      <c r="C14" s="4">
        <f>'1'!C14</f>
        <v>0.75255170737388399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0.68579140682200501</v>
      </c>
      <c r="C15" s="4">
        <f>'1'!C15</f>
        <v>0.75032504002496703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0.67851557930273498</v>
      </c>
      <c r="C16" s="4">
        <f>'1'!C16</f>
        <v>0.750348432143359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0.67615948577125096</v>
      </c>
      <c r="C17" s="4">
        <f>'1'!C17</f>
        <v>0.75133972395585003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0.67358276060762601</v>
      </c>
      <c r="C18" s="4">
        <f>'1'!C18</f>
        <v>0.75108860552262402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0.67265089443212001</v>
      </c>
      <c r="C19" s="4">
        <f>'1'!C19</f>
        <v>0.74493362910517302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0.66886398978665595</v>
      </c>
      <c r="C20" s="4">
        <f>'1'!C20</f>
        <v>0.74038958064542404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0.66531180683015501</v>
      </c>
      <c r="C21" s="4">
        <f>'1'!C21</f>
        <v>0.74142178277218296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0.66468823750836203</v>
      </c>
      <c r="C22" s="4">
        <f>'1'!C22</f>
        <v>0.73876550376724803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0.66069981456694005</v>
      </c>
      <c r="C23" s="4">
        <f>'1'!C23</f>
        <v>0.74194592368958001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0.65983205604647299</v>
      </c>
      <c r="C24" s="4">
        <f>'1'!C24</f>
        <v>0.74687776041389897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0.65851542456660395</v>
      </c>
      <c r="C25" s="4">
        <f>'1'!C25</f>
        <v>0.742755619312364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0.65311865561621296</v>
      </c>
      <c r="C26" s="4">
        <f>'1'!C26</f>
        <v>0.74254036799344603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0.65283159945347602</v>
      </c>
      <c r="C27" s="4">
        <f>'1'!C27</f>
        <v>0.74318952342540401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0.64908708348592903</v>
      </c>
      <c r="C28" s="4">
        <f>'1'!C28</f>
        <v>0.74527677488375299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0.647628924744999</v>
      </c>
      <c r="C29" s="4">
        <f>'1'!C29</f>
        <v>0.74796317803482204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0.645301522890672</v>
      </c>
      <c r="C30" s="4">
        <f>'1'!C30</f>
        <v>0.75044182345263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0.64261409299642303</v>
      </c>
      <c r="C31" s="4">
        <f>'1'!C31</f>
        <v>0.75584082753292403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0.642243791389698</v>
      </c>
      <c r="C32" s="4">
        <f>'1'!C32</f>
        <v>0.75137325199432903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0.63730388383466996</v>
      </c>
      <c r="C33" s="4">
        <f>'1'!C33</f>
        <v>0.74934442887321095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0.63876313583197397</v>
      </c>
      <c r="C34" s="4">
        <f>'1'!C34</f>
        <v>0.75013566424550804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0.640955440215216</v>
      </c>
      <c r="C35" s="4">
        <f>'1'!C35</f>
        <v>0.75009627973146098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0.647504554228578</v>
      </c>
      <c r="C36" s="4">
        <f>'1'!C36</f>
        <v>0.75260126670410699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0.65249973232218705</v>
      </c>
      <c r="C37" s="4">
        <f>'1'!C37</f>
        <v>0.75259501032422804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0.94074376290528505</v>
      </c>
      <c r="I37" s="4">
        <f>'1'!I37</f>
        <v>0.56444625774317103</v>
      </c>
      <c r="J37" s="4">
        <f>'1'!J37</f>
        <v>0.65249973232218705</v>
      </c>
      <c r="K37" s="4">
        <f>'1'!K37</f>
        <v>1.7889448867918243</v>
      </c>
      <c r="L37" s="4">
        <f>'1'!L37</f>
        <v>1.8250243493988962</v>
      </c>
      <c r="M37" s="4">
        <f>'1'!M37</f>
        <v>0.261753641645456</v>
      </c>
      <c r="N37" s="4">
        <f>'1'!N37</f>
        <v>0.88680876670781705</v>
      </c>
      <c r="O37" s="4">
        <f>'1'!O37</f>
        <v>0.75259501032422804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0.32719205205682</v>
      </c>
      <c r="W37" s="4">
        <f>'1'!W37</f>
        <v>0.196315231234092</v>
      </c>
      <c r="X37" s="4">
        <f>'1'!X37</f>
        <v>1.1085109583847714</v>
      </c>
      <c r="Y37" s="4">
        <f>'1'!Y37</f>
        <v>0.66510657503086279</v>
      </c>
      <c r="Z37" s="4">
        <f>'1'!Z37</f>
        <v>0.94074376290528505</v>
      </c>
      <c r="AA37" s="4">
        <f>'1'!AA37</f>
        <v>0.56444625774317103</v>
      </c>
      <c r="AB37" s="14">
        <f>'1'!AB37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0.65605196936907395</v>
      </c>
      <c r="C38" s="4">
        <f>'1'!C38</f>
        <v>0.749301446581496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0.93662680822687006</v>
      </c>
      <c r="I38" s="4">
        <f>'1'!I38</f>
        <v>0.56197608493612194</v>
      </c>
      <c r="J38" s="4">
        <f>'1'!J38</f>
        <v>0.65605196936907395</v>
      </c>
      <c r="K38" s="4">
        <f>'1'!K38</f>
        <v>1.7986839809046828</v>
      </c>
      <c r="L38" s="4">
        <f>'1'!L38</f>
        <v>1.8349598616823011</v>
      </c>
      <c r="M38" s="4">
        <f>'1'!M38</f>
        <v>0.26060813537471933</v>
      </c>
      <c r="N38" s="4">
        <f>'1'!N38</f>
        <v>0.88292784647754941</v>
      </c>
      <c r="O38" s="4">
        <f>'1'!O38</f>
        <v>0.749301446581496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0.32576016921839918</v>
      </c>
      <c r="W38" s="4">
        <f>'1'!W38</f>
        <v>0.19545610153103948</v>
      </c>
      <c r="X38" s="4">
        <f>'1'!X38</f>
        <v>1.1036598080969369</v>
      </c>
      <c r="Y38" s="4">
        <f>'1'!Y38</f>
        <v>0.66219588485816205</v>
      </c>
      <c r="Z38" s="4">
        <f>'1'!Z38</f>
        <v>0.93662680822687006</v>
      </c>
      <c r="AA38" s="4">
        <f>'1'!AA38</f>
        <v>0.56197608493612194</v>
      </c>
      <c r="AB38" s="14">
        <f>'1'!AB38</f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0.66347591162688402</v>
      </c>
      <c r="C39" s="4">
        <f>'1'!C39</f>
        <v>0.74991794008164403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0.93739742510205504</v>
      </c>
      <c r="I39" s="4">
        <f>'1'!I39</f>
        <v>0.56243845506123302</v>
      </c>
      <c r="J39" s="4">
        <f>'1'!J39</f>
        <v>0.66347591162688402</v>
      </c>
      <c r="K39" s="4">
        <f>'1'!K39</f>
        <v>1.8190380483227353</v>
      </c>
      <c r="L39" s="4">
        <f>'1'!L39</f>
        <v>1.8557244301838323</v>
      </c>
      <c r="M39" s="4">
        <f>'1'!M39</f>
        <v>0.26082255271273092</v>
      </c>
      <c r="N39" s="4">
        <f>'1'!N39</f>
        <v>0.8836542821209562</v>
      </c>
      <c r="O39" s="4">
        <f>'1'!O39</f>
        <v>0.74991794008164403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0.32602819089091362</v>
      </c>
      <c r="W39" s="4">
        <f>'1'!W39</f>
        <v>0.19561691453454819</v>
      </c>
      <c r="X39" s="4">
        <f>'1'!X39</f>
        <v>1.1045678526511953</v>
      </c>
      <c r="Y39" s="4">
        <f>'1'!Y39</f>
        <v>0.66274071159071712</v>
      </c>
      <c r="Z39" s="4">
        <f>'1'!Z39</f>
        <v>0.93739742510205504</v>
      </c>
      <c r="AA39" s="4">
        <f>'1'!AA39</f>
        <v>0.56243845506123302</v>
      </c>
      <c r="AB39" s="14">
        <f>'1'!AB39</f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0.67255348939139903</v>
      </c>
      <c r="C40" s="4">
        <f>'1'!C40</f>
        <v>0.75359537474193194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0.94199421842741493</v>
      </c>
      <c r="I40" s="4">
        <f>'1'!I40</f>
        <v>0.56519653105644896</v>
      </c>
      <c r="J40" s="4">
        <f>'1'!J40</f>
        <v>0.67255348939139903</v>
      </c>
      <c r="K40" s="4">
        <f>'1'!K40</f>
        <v>1.843925853668632</v>
      </c>
      <c r="L40" s="4">
        <f>'1'!L40</f>
        <v>1.8811141730958212</v>
      </c>
      <c r="M40" s="4">
        <f>'1'!M40</f>
        <v>0.26210156984816058</v>
      </c>
      <c r="N40" s="4">
        <f>'1'!N40</f>
        <v>0.88798753074870562</v>
      </c>
      <c r="O40" s="4">
        <f>'1'!O40</f>
        <v>0.75359537474193194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0.32762696231020072</v>
      </c>
      <c r="W40" s="4">
        <f>'1'!W40</f>
        <v>0.19657617738612043</v>
      </c>
      <c r="X40" s="4">
        <f>'1'!X40</f>
        <v>1.1099844134358821</v>
      </c>
      <c r="Y40" s="4">
        <f>'1'!Y40</f>
        <v>0.66599064806152919</v>
      </c>
      <c r="Z40" s="4">
        <f>'1'!Z40</f>
        <v>0.94199421842741493</v>
      </c>
      <c r="AA40" s="4">
        <f>'1'!AA40</f>
        <v>0.56519653105644896</v>
      </c>
      <c r="AB40" s="14">
        <f>'1'!AB40</f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0.68345760249498699</v>
      </c>
      <c r="C41" s="4">
        <f>'1'!C41</f>
        <v>0.75575392744039105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0.94469240930048881</v>
      </c>
      <c r="I41" s="4">
        <f>'1'!I41</f>
        <v>0.56681544558029329</v>
      </c>
      <c r="J41" s="4">
        <f>'1'!J41</f>
        <v>0.68345760249498699</v>
      </c>
      <c r="K41" s="4">
        <f>'1'!K41</f>
        <v>1.8738214328012706</v>
      </c>
      <c r="L41" s="4">
        <f>'1'!L41</f>
        <v>1.9116126866382319</v>
      </c>
      <c r="M41" s="4">
        <f>'1'!M41</f>
        <v>0.26285231762319816</v>
      </c>
      <c r="N41" s="4">
        <f>'1'!N41</f>
        <v>0.89053102815452778</v>
      </c>
      <c r="O41" s="4">
        <f>'1'!O41</f>
        <v>0.75575392744039105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0.32856539702899767</v>
      </c>
      <c r="W41" s="4">
        <f>'1'!W41</f>
        <v>0.19713923821739862</v>
      </c>
      <c r="X41" s="4">
        <f>'1'!X41</f>
        <v>1.1131637851931597</v>
      </c>
      <c r="Y41" s="4">
        <f>'1'!Y41</f>
        <v>0.66789827111589584</v>
      </c>
      <c r="Z41" s="4">
        <f>'1'!Z41</f>
        <v>0.94469240930048881</v>
      </c>
      <c r="AA41" s="4">
        <f>'1'!AA41</f>
        <v>0.56681544558029329</v>
      </c>
      <c r="AB41" s="14">
        <f>'1'!AB41</f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0.688343427585419</v>
      </c>
      <c r="C42" s="4">
        <f>'1'!C42</f>
        <v>0.752311036070895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0.94038879508861872</v>
      </c>
      <c r="I42" s="4">
        <f>'1'!I42</f>
        <v>0.56423327705317128</v>
      </c>
      <c r="J42" s="4">
        <f>'1'!J42</f>
        <v>0.688343427585419</v>
      </c>
      <c r="K42" s="4">
        <f>'1'!K42</f>
        <v>1.8872167973973311</v>
      </c>
      <c r="L42" s="4">
        <f>'1'!L42</f>
        <v>1.9252782091131737</v>
      </c>
      <c r="M42" s="4">
        <f>'1'!M42</f>
        <v>0.26165487498619866</v>
      </c>
      <c r="N42" s="4">
        <f>'1'!N42</f>
        <v>0.88647415000969865</v>
      </c>
      <c r="O42" s="4">
        <f>'1'!O42</f>
        <v>0.752311036070895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0.32706859373274833</v>
      </c>
      <c r="W42" s="4">
        <f>'1'!W42</f>
        <v>0.196241156239649</v>
      </c>
      <c r="X42" s="4">
        <f>'1'!X42</f>
        <v>1.1080926875121233</v>
      </c>
      <c r="Y42" s="4">
        <f>'1'!Y42</f>
        <v>0.66485561250727399</v>
      </c>
      <c r="Z42" s="4">
        <f>'1'!Z42</f>
        <v>0.94038879508861872</v>
      </c>
      <c r="AA42" s="4">
        <f>'1'!AA42</f>
        <v>0.56423327705317128</v>
      </c>
      <c r="AB42" s="14">
        <f>'1'!AB42</f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0.69175473548988997</v>
      </c>
      <c r="C43" s="4">
        <f>'1'!C43</f>
        <v>0.75306674110731597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0.94133342638414497</v>
      </c>
      <c r="I43" s="4">
        <f>'1'!I43</f>
        <v>0.56480005583048698</v>
      </c>
      <c r="J43" s="4">
        <f>'1'!J43</f>
        <v>0.69175473548988997</v>
      </c>
      <c r="K43" s="4">
        <f>'1'!K43</f>
        <v>1.8965695090241346</v>
      </c>
      <c r="L43" s="4">
        <f>'1'!L43</f>
        <v>1.934819546343765</v>
      </c>
      <c r="M43" s="4">
        <f>'1'!M43</f>
        <v>0.26191771029945404</v>
      </c>
      <c r="N43" s="4">
        <f>'1'!N43</f>
        <v>0.8873646234278717</v>
      </c>
      <c r="O43" s="4">
        <f>'1'!O43</f>
        <v>0.75306674110731597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0.32739713787431757</v>
      </c>
      <c r="W43" s="4">
        <f>'1'!W43</f>
        <v>0.19643828272459052</v>
      </c>
      <c r="X43" s="4">
        <f>'1'!X43</f>
        <v>1.1092057792848395</v>
      </c>
      <c r="Y43" s="4">
        <f>'1'!Y43</f>
        <v>0.66552346757090375</v>
      </c>
      <c r="Z43" s="4">
        <f>'1'!Z43</f>
        <v>0.94133342638414497</v>
      </c>
      <c r="AA43" s="4">
        <f>'1'!AA43</f>
        <v>0.56480005583048698</v>
      </c>
      <c r="AB43" s="14">
        <f>'1'!AB43</f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0.701293199177218</v>
      </c>
      <c r="C44" s="4">
        <f>'1'!C44</f>
        <v>0.75220547695076601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0.94025684618845751</v>
      </c>
      <c r="I44" s="4">
        <f>'1'!I44</f>
        <v>0.5641541077130745</v>
      </c>
      <c r="J44" s="4">
        <f>'1'!J44</f>
        <v>0.701293199177218</v>
      </c>
      <c r="K44" s="4">
        <f>'1'!K44</f>
        <v>1.9227209156776921</v>
      </c>
      <c r="L44" s="4">
        <f>'1'!L44</f>
        <v>1.9614983748902191</v>
      </c>
      <c r="M44" s="4">
        <f>'1'!M44</f>
        <v>0.26161816137034472</v>
      </c>
      <c r="N44" s="4">
        <f>'1'!N44</f>
        <v>0.88634976604242255</v>
      </c>
      <c r="O44" s="4">
        <f>'1'!O44</f>
        <v>0.75220547695076601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0.32702270171293091</v>
      </c>
      <c r="W44" s="4">
        <f>'1'!W44</f>
        <v>0.19621362102775852</v>
      </c>
      <c r="X44" s="4">
        <f>'1'!X44</f>
        <v>1.1079372075530283</v>
      </c>
      <c r="Y44" s="4">
        <f>'1'!Y44</f>
        <v>0.66476232453181694</v>
      </c>
      <c r="Z44" s="4">
        <f>'1'!Z44</f>
        <v>0.94025684618845751</v>
      </c>
      <c r="AA44" s="4">
        <f>'1'!AA44</f>
        <v>0.5641541077130745</v>
      </c>
      <c r="AB44" s="14">
        <f>'1'!AB44</f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0.70850037684101597</v>
      </c>
      <c r="C45" s="4">
        <f>'1'!C45</f>
        <v>0.74501578861990403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0.93126973577488004</v>
      </c>
      <c r="I45" s="4">
        <f>'1'!I45</f>
        <v>0.55876184146492802</v>
      </c>
      <c r="J45" s="4">
        <f>'1'!J45</f>
        <v>0.70850037684101597</v>
      </c>
      <c r="K45" s="4">
        <f>'1'!K45</f>
        <v>1.9424806841360878</v>
      </c>
      <c r="L45" s="4">
        <f>'1'!L45</f>
        <v>1.9816566586033233</v>
      </c>
      <c r="M45" s="4">
        <f>'1'!M45</f>
        <v>0.25911757728849144</v>
      </c>
      <c r="N45" s="4">
        <f>'1'!N45</f>
        <v>0.87787790726812842</v>
      </c>
      <c r="O45" s="4">
        <f>'1'!O45</f>
        <v>0.74501578861990403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0.32389697161061431</v>
      </c>
      <c r="W45" s="4">
        <f>'1'!W45</f>
        <v>0.19433818296636857</v>
      </c>
      <c r="X45" s="4">
        <f>'1'!X45</f>
        <v>1.0973473840851606</v>
      </c>
      <c r="Y45" s="4">
        <f>'1'!Y45</f>
        <v>0.65840843045109632</v>
      </c>
      <c r="Z45" s="4">
        <f>'1'!Z45</f>
        <v>0.93126973577488004</v>
      </c>
      <c r="AA45" s="4">
        <f>'1'!AA45</f>
        <v>0.55876184146492802</v>
      </c>
      <c r="AB45" s="14">
        <f>'1'!AB45</f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0.71163954650792605</v>
      </c>
      <c r="C46" s="4">
        <f>'1'!C46</f>
        <v>0.74220103667572201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0.92775129584465255</v>
      </c>
      <c r="I46" s="4">
        <f>'1'!I46</f>
        <v>0.55665077750679148</v>
      </c>
      <c r="J46" s="4">
        <f>'1'!J46</f>
        <v>0.71163954650792605</v>
      </c>
      <c r="K46" s="4">
        <f>'1'!K46</f>
        <v>1.951087280041353</v>
      </c>
      <c r="L46" s="4">
        <f>'1'!L46</f>
        <v>1.9904368324412742</v>
      </c>
      <c r="M46" s="4">
        <f>'1'!M46</f>
        <v>0.25813860245925246</v>
      </c>
      <c r="N46" s="4">
        <f>'1'!N46</f>
        <v>0.87456118756368451</v>
      </c>
      <c r="O46" s="4">
        <f>'1'!O46</f>
        <v>0.74220103667572201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0.32267325307406558</v>
      </c>
      <c r="W46" s="4">
        <f>'1'!W46</f>
        <v>0.19360395184443935</v>
      </c>
      <c r="X46" s="4">
        <f>'1'!X46</f>
        <v>1.0932014844546056</v>
      </c>
      <c r="Y46" s="4">
        <f>'1'!Y46</f>
        <v>0.65592089067276338</v>
      </c>
      <c r="Z46" s="4">
        <f>'1'!Z46</f>
        <v>0.92775129584465255</v>
      </c>
      <c r="AA46" s="4">
        <f>'1'!AA46</f>
        <v>0.55665077750679148</v>
      </c>
      <c r="AB46" s="14">
        <f>'1'!AB46</f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0.72207415554137999</v>
      </c>
      <c r="C47" s="4">
        <f>'1'!C47</f>
        <v>0.742122993388875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0.92765374173609372</v>
      </c>
      <c r="I47" s="4">
        <f>'1'!I47</f>
        <v>0.55659224504165628</v>
      </c>
      <c r="J47" s="4">
        <f>'1'!J47</f>
        <v>0.72207415554137999</v>
      </c>
      <c r="K47" s="4">
        <f>'1'!K47</f>
        <v>1.9796956296718353</v>
      </c>
      <c r="L47" s="4">
        <f>'1'!L47</f>
        <v>2.0196221556210054</v>
      </c>
      <c r="M47" s="4">
        <f>'1'!M47</f>
        <v>0.25811145889032366</v>
      </c>
      <c r="N47" s="4">
        <f>'1'!N47</f>
        <v>0.8744692264557723</v>
      </c>
      <c r="O47" s="4">
        <f>'1'!O47</f>
        <v>0.742122993388875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0.32263932361290459</v>
      </c>
      <c r="W47" s="4">
        <f>'1'!W47</f>
        <v>0.19358359416774273</v>
      </c>
      <c r="X47" s="4">
        <f>'1'!X47</f>
        <v>1.0930865330697155</v>
      </c>
      <c r="Y47" s="4">
        <f>'1'!Y47</f>
        <v>0.65585191984182922</v>
      </c>
      <c r="Z47" s="4">
        <f>'1'!Z47</f>
        <v>0.92765374173609372</v>
      </c>
      <c r="AA47" s="4">
        <f>'1'!AA47</f>
        <v>0.55659224504165628</v>
      </c>
      <c r="AB47" s="14">
        <f>'1'!AB47</f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0.726918138374401</v>
      </c>
      <c r="C48" s="4">
        <f>'1'!C48</f>
        <v>0.741565903320763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0.92695737915095378</v>
      </c>
      <c r="I48" s="4">
        <f>'1'!I48</f>
        <v>0.55617442749057222</v>
      </c>
      <c r="J48" s="4">
        <f>'1'!J48</f>
        <v>0.726918138374401</v>
      </c>
      <c r="K48" s="4">
        <f>'1'!K48</f>
        <v>1.9929762762247467</v>
      </c>
      <c r="L48" s="4">
        <f>'1'!L48</f>
        <v>2.0331706464178851</v>
      </c>
      <c r="M48" s="4">
        <f>'1'!M48</f>
        <v>0.25791770215256643</v>
      </c>
      <c r="N48" s="4">
        <f>'1'!N48</f>
        <v>0.8738127879337646</v>
      </c>
      <c r="O48" s="4">
        <f>'1'!O48</f>
        <v>0.741565903320763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0.32239712769070805</v>
      </c>
      <c r="W48" s="4">
        <f>'1'!W48</f>
        <v>0.19343827661442481</v>
      </c>
      <c r="X48" s="4">
        <f>'1'!X48</f>
        <v>1.0922659849172058</v>
      </c>
      <c r="Y48" s="4">
        <f>'1'!Y48</f>
        <v>0.65535959095032348</v>
      </c>
      <c r="Z48" s="4">
        <f>'1'!Z48</f>
        <v>0.92695737915095378</v>
      </c>
      <c r="AA48" s="4">
        <f>'1'!AA48</f>
        <v>0.55617442749057222</v>
      </c>
      <c r="AB48" s="14">
        <f>'1'!AB48</f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0.73195054246957203</v>
      </c>
      <c r="C49" s="4">
        <f>'1'!C49</f>
        <v>0.73190995403523396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0.91488744254404242</v>
      </c>
      <c r="I49" s="4">
        <f>'1'!I49</f>
        <v>0.54893246552642549</v>
      </c>
      <c r="J49" s="4">
        <f>'1'!J49</f>
        <v>0.73195054246957203</v>
      </c>
      <c r="K49" s="4">
        <f>'1'!K49</f>
        <v>2.00677351341638</v>
      </c>
      <c r="L49" s="4">
        <f>'1'!L49</f>
        <v>2.0472461464598788</v>
      </c>
      <c r="M49" s="4">
        <f>'1'!M49</f>
        <v>0.25455934891562138</v>
      </c>
      <c r="N49" s="4">
        <f>'1'!N49</f>
        <v>0.86243484845791807</v>
      </c>
      <c r="O49" s="4">
        <f>'1'!O49</f>
        <v>0.73190995403523396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0.31819918614452669</v>
      </c>
      <c r="W49" s="4">
        <f>'1'!W49</f>
        <v>0.19091951168671603</v>
      </c>
      <c r="X49" s="4">
        <f>'1'!X49</f>
        <v>1.0780435605723975</v>
      </c>
      <c r="Y49" s="4">
        <f>'1'!Y49</f>
        <v>0.64682613634343855</v>
      </c>
      <c r="Z49" s="4">
        <f>'1'!Z49</f>
        <v>0.91488744254404242</v>
      </c>
      <c r="AA49" s="4">
        <f>'1'!AA49</f>
        <v>0.54893246552642549</v>
      </c>
      <c r="AB49" s="14">
        <f>'1'!AB49</f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0.73517551765849798</v>
      </c>
      <c r="C50" s="4">
        <f>'1'!C50</f>
        <v>0.72434468956176801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0.90543086195221001</v>
      </c>
      <c r="I50" s="4">
        <f>'1'!I50</f>
        <v>0.54325851717132601</v>
      </c>
      <c r="J50" s="4">
        <f>'1'!J50</f>
        <v>0.73517551765849798</v>
      </c>
      <c r="K50" s="4">
        <f>'1'!K50</f>
        <v>2.0156153605290634</v>
      </c>
      <c r="L50" s="4">
        <f>'1'!L50</f>
        <v>2.0562663160545096</v>
      </c>
      <c r="M50" s="4">
        <f>'1'!M50</f>
        <v>0.25192813890389459</v>
      </c>
      <c r="N50" s="4">
        <f>'1'!N50</f>
        <v>0.85352043530675659</v>
      </c>
      <c r="O50" s="4">
        <f>'1'!O50</f>
        <v>0.72434468956176801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0.31491017362986823</v>
      </c>
      <c r="W50" s="4">
        <f>'1'!W50</f>
        <v>0.18894610417792096</v>
      </c>
      <c r="X50" s="4">
        <f>'1'!X50</f>
        <v>1.0669005441334458</v>
      </c>
      <c r="Y50" s="4">
        <f>'1'!Y50</f>
        <v>0.64014032648006747</v>
      </c>
      <c r="Z50" s="4">
        <f>'1'!Z50</f>
        <v>0.90543086195221001</v>
      </c>
      <c r="AA50" s="4">
        <f>'1'!AA50</f>
        <v>0.54325851717132601</v>
      </c>
      <c r="AB50" s="14">
        <f>'1'!AB50</f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0.73878203209115101</v>
      </c>
      <c r="C51" s="4">
        <f>'1'!C51</f>
        <v>0.722215447062863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0.90276930882857875</v>
      </c>
      <c r="I51" s="4">
        <f>'1'!I51</f>
        <v>0.54166158529714725</v>
      </c>
      <c r="J51" s="4">
        <f>'1'!J51</f>
        <v>0.73878203209115101</v>
      </c>
      <c r="K51" s="4">
        <f>'1'!K51</f>
        <v>2.0255032658167393</v>
      </c>
      <c r="L51" s="4">
        <f>'1'!L51</f>
        <v>2.0663536407383458</v>
      </c>
      <c r="M51" s="4">
        <f>'1'!M51</f>
        <v>0.25118758525898732</v>
      </c>
      <c r="N51" s="4">
        <f>'1'!N51</f>
        <v>0.85101147512422448</v>
      </c>
      <c r="O51" s="4">
        <f>'1'!O51</f>
        <v>0.722215447062863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0.31398448157373415</v>
      </c>
      <c r="W51" s="4">
        <f>'1'!W51</f>
        <v>0.18839068894424049</v>
      </c>
      <c r="X51" s="4">
        <f>'1'!X51</f>
        <v>1.0637643439052806</v>
      </c>
      <c r="Y51" s="4">
        <f>'1'!Y51</f>
        <v>0.63825860634316833</v>
      </c>
      <c r="Z51" s="4">
        <f>'1'!Z51</f>
        <v>0.90276930882857875</v>
      </c>
      <c r="AA51" s="4">
        <f>'1'!AA51</f>
        <v>0.54166158529714725</v>
      </c>
      <c r="AB51" s="14">
        <f>'1'!AB51</f>
        <v>253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0.74225665324805201</v>
      </c>
      <c r="C52" s="4">
        <f>'1'!C52</f>
        <v>0.72178211984873697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0.90222764981092118</v>
      </c>
      <c r="I52" s="4">
        <f>'1'!I52</f>
        <v>0.54133658988655275</v>
      </c>
      <c r="J52" s="4">
        <f>'1'!J52</f>
        <v>0.74225665324805201</v>
      </c>
      <c r="K52" s="4">
        <f>'1'!K52</f>
        <v>2.0350295620652523</v>
      </c>
      <c r="L52" s="4">
        <f>'1'!L52</f>
        <v>2.076072063447445</v>
      </c>
      <c r="M52" s="4">
        <f>'1'!M52</f>
        <v>0.25103687342225495</v>
      </c>
      <c r="N52" s="4">
        <f>'1'!N52</f>
        <v>0.85050087065958091</v>
      </c>
      <c r="O52" s="4">
        <f>'1'!O52</f>
        <v>0.72178211984873697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0.3137960917778187</v>
      </c>
      <c r="W52" s="4">
        <f>'1'!W52</f>
        <v>0.1882776550666912</v>
      </c>
      <c r="X52" s="4">
        <f>'1'!X52</f>
        <v>1.0631260883244762</v>
      </c>
      <c r="Y52" s="4">
        <f>'1'!Y52</f>
        <v>0.63787565299468563</v>
      </c>
      <c r="Z52" s="4">
        <f>'1'!Z52</f>
        <v>0.90222764981092118</v>
      </c>
      <c r="AA52" s="4">
        <f>'1'!AA52</f>
        <v>0.54133658988655275</v>
      </c>
      <c r="AB52" s="14">
        <f>'1'!AB52</f>
        <v>253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0.74051807639756495</v>
      </c>
      <c r="C53" s="4">
        <f>'1'!C53</f>
        <v>0.72023556616345896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0.9002944577043237</v>
      </c>
      <c r="I53" s="4">
        <f>'1'!I53</f>
        <v>0.54017667462259422</v>
      </c>
      <c r="J53" s="4">
        <f>'1'!J53</f>
        <v>0.74051807639756495</v>
      </c>
      <c r="K53" s="4">
        <f>'1'!K53</f>
        <v>2.030262942229403</v>
      </c>
      <c r="L53" s="4">
        <f>'1'!L53</f>
        <v>2.0712093103637801</v>
      </c>
      <c r="M53" s="4">
        <f>'1'!M53</f>
        <v>0.25049897979611024</v>
      </c>
      <c r="N53" s="4">
        <f>'1'!N53</f>
        <v>0.8486785128875064</v>
      </c>
      <c r="O53" s="4">
        <f>'1'!O53</f>
        <v>0.72023556616345896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0.31312372474513783</v>
      </c>
      <c r="W53" s="4">
        <f>'1'!W53</f>
        <v>0.18787423484708268</v>
      </c>
      <c r="X53" s="4">
        <f>'1'!X53</f>
        <v>1.0608481411093831</v>
      </c>
      <c r="Y53" s="4">
        <f>'1'!Y53</f>
        <v>0.63650888466562983</v>
      </c>
      <c r="Z53" s="4">
        <f>'1'!Z53</f>
        <v>0.9002944577043237</v>
      </c>
      <c r="AA53" s="4">
        <f>'1'!AA53</f>
        <v>0.54017667462259422</v>
      </c>
      <c r="AB53" s="14">
        <f>'1'!AB53</f>
        <v>253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0.73598093408224896</v>
      </c>
      <c r="C54" s="4">
        <f>'1'!C54</f>
        <v>0.72683207792341098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0.90854009740426367</v>
      </c>
      <c r="I54" s="4">
        <f>'1'!I54</f>
        <v>0.54512405844255829</v>
      </c>
      <c r="J54" s="4">
        <f>'1'!J54</f>
        <v>0.73598093408224896</v>
      </c>
      <c r="K54" s="4">
        <f>'1'!K54</f>
        <v>2.0178235539146447</v>
      </c>
      <c r="L54" s="4">
        <f>'1'!L54</f>
        <v>2.0585190443116077</v>
      </c>
      <c r="M54" s="4">
        <f>'1'!M54</f>
        <v>0.25279325620192994</v>
      </c>
      <c r="N54" s="4">
        <f>'1'!N54</f>
        <v>0.85645141116369417</v>
      </c>
      <c r="O54" s="4">
        <f>'1'!O54</f>
        <v>0.72683207792341098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0.31599157025241242</v>
      </c>
      <c r="W54" s="4">
        <f>'1'!W54</f>
        <v>0.18959494215144745</v>
      </c>
      <c r="X54" s="4">
        <f>'1'!X54</f>
        <v>1.0705642639546178</v>
      </c>
      <c r="Y54" s="4">
        <f>'1'!Y54</f>
        <v>0.64233855837277065</v>
      </c>
      <c r="Z54" s="4">
        <f>'1'!Z54</f>
        <v>0.90854009740426367</v>
      </c>
      <c r="AA54" s="4">
        <f>'1'!AA54</f>
        <v>0.54512405844255829</v>
      </c>
      <c r="AB54" s="14">
        <f>'1'!AB54</f>
        <v>253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0.74090525552766995</v>
      </c>
      <c r="C55" s="4">
        <f>'1'!C55</f>
        <v>0.74203991462976104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0.92754989328720128</v>
      </c>
      <c r="I55" s="4">
        <f>'1'!I55</f>
        <v>0.55652993597232081</v>
      </c>
      <c r="J55" s="4">
        <f>'1'!J55</f>
        <v>0.74090525552766995</v>
      </c>
      <c r="K55" s="4">
        <f>'1'!K55</f>
        <v>2.0313244631630725</v>
      </c>
      <c r="L55" s="4">
        <f>'1'!L55</f>
        <v>2.0722922400647716</v>
      </c>
      <c r="M55" s="4">
        <f>'1'!M55</f>
        <v>0.25808256397680029</v>
      </c>
      <c r="N55" s="4">
        <f>'1'!N55</f>
        <v>0.87437133187648497</v>
      </c>
      <c r="O55" s="4">
        <f>'1'!O55</f>
        <v>0.74203991462976104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0.32260320497100037</v>
      </c>
      <c r="W55" s="4">
        <f>'1'!W55</f>
        <v>0.19356192298260022</v>
      </c>
      <c r="X55" s="4">
        <f>'1'!X55</f>
        <v>1.0929641648456063</v>
      </c>
      <c r="Y55" s="4">
        <f>'1'!Y55</f>
        <v>0.65577849890736373</v>
      </c>
      <c r="Z55" s="4">
        <f>'1'!Z55</f>
        <v>0.92754989328720128</v>
      </c>
      <c r="AA55" s="4">
        <f>'1'!AA55</f>
        <v>0.55652993597232081</v>
      </c>
      <c r="AB55" s="14">
        <f>'1'!AB55</f>
        <v>253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0.75229205777774999</v>
      </c>
      <c r="C56" s="4">
        <f>'1'!C56</f>
        <v>0.75882994841063001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0.94853743551328751</v>
      </c>
      <c r="I56" s="4">
        <f>'1'!I56</f>
        <v>0.5691224613079725</v>
      </c>
      <c r="J56" s="4">
        <f>'1'!J56</f>
        <v>0.75229205777774999</v>
      </c>
      <c r="K56" s="4">
        <f>'1'!K56</f>
        <v>2.0625434210463105</v>
      </c>
      <c r="L56" s="4">
        <f>'1'!L56</f>
        <v>2.1041408222767948</v>
      </c>
      <c r="M56" s="4">
        <f>'1'!M56</f>
        <v>0.26392216220055054</v>
      </c>
      <c r="N56" s="4">
        <f>'1'!N56</f>
        <v>0.89415561020139755</v>
      </c>
      <c r="O56" s="4">
        <f>'1'!O56</f>
        <v>0.75882994841063001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0.32990270275068817</v>
      </c>
      <c r="W56" s="4">
        <f>'1'!W56</f>
        <v>0.1979416216504129</v>
      </c>
      <c r="X56" s="4">
        <f>'1'!X56</f>
        <v>1.117694512751747</v>
      </c>
      <c r="Y56" s="4">
        <f>'1'!Y56</f>
        <v>0.67061670765104819</v>
      </c>
      <c r="Z56" s="4">
        <f>'1'!Z56</f>
        <v>0.94853743551328751</v>
      </c>
      <c r="AA56" s="4">
        <f>'1'!AA56</f>
        <v>0.5691224613079725</v>
      </c>
      <c r="AB56" s="14">
        <f>'1'!AB56</f>
        <v>253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0.76469557617718598</v>
      </c>
      <c r="C57" s="4">
        <f>'1'!C57</f>
        <v>0.78285102606319401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0.97856378257899257</v>
      </c>
      <c r="I57" s="4">
        <f>'1'!I57</f>
        <v>0.58713826954739545</v>
      </c>
      <c r="J57" s="4">
        <f>'1'!J57</f>
        <v>0.76469557617718598</v>
      </c>
      <c r="K57" s="4">
        <f>'1'!K57</f>
        <v>2.096549888359224</v>
      </c>
      <c r="L57" s="4">
        <f>'1'!L57</f>
        <v>2.1388331324431542</v>
      </c>
      <c r="M57" s="4">
        <f>'1'!M57</f>
        <v>0.27227672802353964</v>
      </c>
      <c r="N57" s="4">
        <f>'1'!N57</f>
        <v>0.92246047796671238</v>
      </c>
      <c r="O57" s="4">
        <f>'1'!O57</f>
        <v>0.78285102606319401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0.34034591002942455</v>
      </c>
      <c r="W57" s="4">
        <f>'1'!W57</f>
        <v>0.20420754601765473</v>
      </c>
      <c r="X57" s="4">
        <f>'1'!X57</f>
        <v>1.1530755974583904</v>
      </c>
      <c r="Y57" s="4">
        <f>'1'!Y57</f>
        <v>0.69184535847503426</v>
      </c>
      <c r="Z57" s="4">
        <f>'1'!Z57</f>
        <v>0.97856378257899257</v>
      </c>
      <c r="AA57" s="4">
        <f>'1'!AA57</f>
        <v>0.58713826954739545</v>
      </c>
      <c r="AB57" s="14">
        <f>'1'!AB57</f>
        <v>253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0.78217276862246099</v>
      </c>
      <c r="C58" s="4">
        <f>'1'!C58</f>
        <v>0.80792774024876701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1.0099096753109587</v>
      </c>
      <c r="I58" s="4">
        <f>'1'!I58</f>
        <v>0.60594580518657526</v>
      </c>
      <c r="J58" s="4">
        <f>'1'!J58</f>
        <v>0.78217276862246099</v>
      </c>
      <c r="K58" s="4">
        <f>'1'!K58</f>
        <v>2.1444667418254766</v>
      </c>
      <c r="L58" s="4">
        <f>'1'!L58</f>
        <v>2.1877163736028726</v>
      </c>
      <c r="M58" s="4">
        <f>'1'!M58</f>
        <v>0.28099844577150634</v>
      </c>
      <c r="N58" s="4">
        <f>'1'!N58</f>
        <v>0.95200923882072308</v>
      </c>
      <c r="O58" s="4">
        <f>'1'!O58</f>
        <v>0.80792774024876701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0.3512480572143829</v>
      </c>
      <c r="W58" s="4">
        <f>'1'!W58</f>
        <v>0.21074883432862976</v>
      </c>
      <c r="X58" s="4">
        <f>'1'!X58</f>
        <v>1.190011548525904</v>
      </c>
      <c r="Y58" s="4">
        <f>'1'!Y58</f>
        <v>0.71400692911554231</v>
      </c>
      <c r="Z58" s="4">
        <f>'1'!Z58</f>
        <v>1.0099096753109587</v>
      </c>
      <c r="AA58" s="4">
        <f>'1'!AA58</f>
        <v>0.60594580518657526</v>
      </c>
      <c r="AB58" s="14">
        <f>'1'!AB58</f>
        <v>253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0.80077679054513295</v>
      </c>
      <c r="C59" s="4">
        <f>'1'!C59</f>
        <v>0.837008773689212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1.0462609671115151</v>
      </c>
      <c r="I59" s="4">
        <f>'1'!I59</f>
        <v>0.62775658026690895</v>
      </c>
      <c r="J59" s="4">
        <f>'1'!J59</f>
        <v>0.80077679054513295</v>
      </c>
      <c r="K59" s="4">
        <f>'1'!K59</f>
        <v>2.1954730001328646</v>
      </c>
      <c r="L59" s="4">
        <f>'1'!L59</f>
        <v>2.2397513267587805</v>
      </c>
      <c r="M59" s="4">
        <f>'1'!M59</f>
        <v>0.29111287159339744</v>
      </c>
      <c r="N59" s="4">
        <f>'1'!N59</f>
        <v>0.98627642774189261</v>
      </c>
      <c r="O59" s="4">
        <f>'1'!O59</f>
        <v>0.837008773689212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0.36389108949174681</v>
      </c>
      <c r="W59" s="4">
        <f>'1'!W59</f>
        <v>0.21833465369504806</v>
      </c>
      <c r="X59" s="4">
        <f>'1'!X59</f>
        <v>1.2328455346773657</v>
      </c>
      <c r="Y59" s="4">
        <f>'1'!Y59</f>
        <v>0.73970732080641943</v>
      </c>
      <c r="Z59" s="4">
        <f>'1'!Z59</f>
        <v>1.0462609671115151</v>
      </c>
      <c r="AA59" s="4">
        <f>'1'!AA59</f>
        <v>0.62775658026690895</v>
      </c>
      <c r="AB59" s="14">
        <f>'1'!AB59</f>
        <v>253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0.82574373931020295</v>
      </c>
      <c r="C60" s="4">
        <f>'1'!C60</f>
        <v>0.86820218615381795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1.0852527326922725</v>
      </c>
      <c r="I60" s="4">
        <f>'1'!I60</f>
        <v>0.65115163961536349</v>
      </c>
      <c r="J60" s="4">
        <f>'1'!J60</f>
        <v>0.82574373931020295</v>
      </c>
      <c r="K60" s="4">
        <f>'1'!K60</f>
        <v>2.2639243620562</v>
      </c>
      <c r="L60" s="4">
        <f>'1'!L60</f>
        <v>2.3095832165961672</v>
      </c>
      <c r="M60" s="4">
        <f>'1'!M60</f>
        <v>0.30196198591909801</v>
      </c>
      <c r="N60" s="4">
        <f>'1'!N60</f>
        <v>1.0230327060292388</v>
      </c>
      <c r="O60" s="4">
        <f>'1'!O60</f>
        <v>0.86820218615381795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0.37745248239887252</v>
      </c>
      <c r="W60" s="4">
        <f>'1'!W60</f>
        <v>0.22647148943932349</v>
      </c>
      <c r="X60" s="4">
        <f>'1'!X60</f>
        <v>1.2787908825365486</v>
      </c>
      <c r="Y60" s="4">
        <f>'1'!Y60</f>
        <v>0.76727452952192909</v>
      </c>
      <c r="Z60" s="4">
        <f>'1'!Z60</f>
        <v>1.0852527326922725</v>
      </c>
      <c r="AA60" s="4">
        <f>'1'!AA60</f>
        <v>0.65115163961536349</v>
      </c>
      <c r="AB60" s="14">
        <f>'1'!AB60</f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0.85317729612187898</v>
      </c>
      <c r="C61" s="4">
        <f>'1'!C61</f>
        <v>0.89790661941565297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1.1223832742695663</v>
      </c>
      <c r="I61" s="4">
        <f>'1'!I61</f>
        <v>0.67342996456173976</v>
      </c>
      <c r="J61" s="4">
        <f>'1'!J61</f>
        <v>0.85317729612187898</v>
      </c>
      <c r="K61" s="4">
        <f>'1'!K61</f>
        <v>2.3391383717387786</v>
      </c>
      <c r="L61" s="4">
        <f>'1'!L61</f>
        <v>2.3863141433564636</v>
      </c>
      <c r="M61" s="4">
        <f>'1'!M61</f>
        <v>0.31229323110759594</v>
      </c>
      <c r="N61" s="4">
        <f>'1'!N61</f>
        <v>1.0580344685513341</v>
      </c>
      <c r="O61" s="4">
        <f>'1'!O61</f>
        <v>0.89790661941565297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0.39036653888449491</v>
      </c>
      <c r="W61" s="4">
        <f>'1'!W61</f>
        <v>0.23421992333069697</v>
      </c>
      <c r="X61" s="4">
        <f>'1'!X61</f>
        <v>1.3225430856891676</v>
      </c>
      <c r="Y61" s="4">
        <f>'1'!Y61</f>
        <v>0.79352585141350063</v>
      </c>
      <c r="Z61" s="4">
        <f>'1'!Z61</f>
        <v>1.1223832742695663</v>
      </c>
      <c r="AA61" s="4">
        <f>'1'!AA61</f>
        <v>0.67342996456173976</v>
      </c>
      <c r="AB61" s="14">
        <f>'1'!AB61</f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0.87793087436036299</v>
      </c>
      <c r="C62" s="4">
        <f>'1'!C62</f>
        <v>0.92387210190159297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1.1548401273769913</v>
      </c>
      <c r="I62" s="4">
        <f>'1'!I62</f>
        <v>0.69290407642619467</v>
      </c>
      <c r="J62" s="4">
        <f>'1'!J62</f>
        <v>0.87793087436036299</v>
      </c>
      <c r="K62" s="4">
        <f>'1'!K62</f>
        <v>2.4070047401462245</v>
      </c>
      <c r="L62" s="4">
        <f>'1'!L62</f>
        <v>2.4555492415214961</v>
      </c>
      <c r="M62" s="4">
        <f>'1'!M62</f>
        <v>0.32132406376598421</v>
      </c>
      <c r="N62" s="4">
        <f>'1'!N62</f>
        <v>1.0886304958760566</v>
      </c>
      <c r="O62" s="4">
        <f>'1'!O62</f>
        <v>0.92387210190159297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0.40165507970748027</v>
      </c>
      <c r="W62" s="4">
        <f>'1'!W62</f>
        <v>0.24099304782448816</v>
      </c>
      <c r="X62" s="4">
        <f>'1'!X62</f>
        <v>1.3607881198450709</v>
      </c>
      <c r="Y62" s="4">
        <f>'1'!Y62</f>
        <v>0.81647287190704243</v>
      </c>
      <c r="Z62" s="4">
        <f>'1'!Z62</f>
        <v>1.1548401273769913</v>
      </c>
      <c r="AA62" s="4">
        <f>'1'!AA62</f>
        <v>0.69290407642619467</v>
      </c>
      <c r="AB62" s="14">
        <f>'1'!AB62</f>
        <v>330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0.90177461341688703</v>
      </c>
      <c r="C63" s="4">
        <f>'1'!C63</f>
        <v>0.94643317039541897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1.1830414629942738</v>
      </c>
      <c r="I63" s="4">
        <f>'1'!I63</f>
        <v>0.70982487779656422</v>
      </c>
      <c r="J63" s="4">
        <f>'1'!J63</f>
        <v>0.90177461341688703</v>
      </c>
      <c r="K63" s="4">
        <f>'1'!K63</f>
        <v>2.472376621473074</v>
      </c>
      <c r="L63" s="4">
        <f>'1'!L63</f>
        <v>2.5222395437596328</v>
      </c>
      <c r="M63" s="4">
        <f>'1'!M63</f>
        <v>0.32917083627531479</v>
      </c>
      <c r="N63" s="4">
        <f>'1'!N63</f>
        <v>1.1152149842823789</v>
      </c>
      <c r="O63" s="4">
        <f>'1'!O63</f>
        <v>0.94643317039541897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0.41146354534414348</v>
      </c>
      <c r="W63" s="4">
        <f>'1'!W63</f>
        <v>0.24687812720648611</v>
      </c>
      <c r="X63" s="4">
        <f>'1'!X63</f>
        <v>1.3940187303529736</v>
      </c>
      <c r="Y63" s="4">
        <f>'1'!Y63</f>
        <v>0.83641123821178409</v>
      </c>
      <c r="Z63" s="4">
        <f>'1'!Z63</f>
        <v>1.1830414629942738</v>
      </c>
      <c r="AA63" s="4">
        <f>'1'!AA63</f>
        <v>0.70982487779656422</v>
      </c>
      <c r="AB63" s="14">
        <f>'1'!AB63</f>
        <v>330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0.92386596694370005</v>
      </c>
      <c r="C64" s="4">
        <f>'1'!C64</f>
        <v>0.96786181948364902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1.2098272743545613</v>
      </c>
      <c r="I64" s="4">
        <f>'1'!I64</f>
        <v>0.72589636461273677</v>
      </c>
      <c r="J64" s="4">
        <f>'1'!J64</f>
        <v>0.92386596694370005</v>
      </c>
      <c r="K64" s="4">
        <f>'1'!K64</f>
        <v>2.5329440239966794</v>
      </c>
      <c r="L64" s="4">
        <f>'1'!L64</f>
        <v>2.584028470406587</v>
      </c>
      <c r="M64" s="4">
        <f>'1'!M64</f>
        <v>0.33662375166465597</v>
      </c>
      <c r="N64" s="4">
        <f>'1'!N64</f>
        <v>1.1404651036818698</v>
      </c>
      <c r="O64" s="4">
        <f>'1'!O64</f>
        <v>0.96786181948364902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0.42077968958081996</v>
      </c>
      <c r="W64" s="4">
        <f>'1'!W64</f>
        <v>0.25246781374849198</v>
      </c>
      <c r="X64" s="4">
        <f>'1'!X64</f>
        <v>1.4255813796023373</v>
      </c>
      <c r="Y64" s="4">
        <f>'1'!Y64</f>
        <v>0.85534882776140231</v>
      </c>
      <c r="Z64" s="4">
        <f>'1'!Z64</f>
        <v>1.2098272743545613</v>
      </c>
      <c r="AA64" s="4">
        <f>'1'!AA64</f>
        <v>0.72589636461273677</v>
      </c>
      <c r="AB64" s="14">
        <f>'1'!AB64</f>
        <v>330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0.94591985500320397</v>
      </c>
      <c r="C65" s="4">
        <f>'1'!C65</f>
        <v>0.98455136577521996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1.230689207219025</v>
      </c>
      <c r="I65" s="4">
        <f>'1'!I65</f>
        <v>0.73841352433141494</v>
      </c>
      <c r="J65" s="4">
        <f>'1'!J65</f>
        <v>0.94591985500320397</v>
      </c>
      <c r="K65" s="4">
        <f>'1'!K65</f>
        <v>2.5934087082311366</v>
      </c>
      <c r="L65" s="4">
        <f>'1'!L65</f>
        <v>2.6457126071406667</v>
      </c>
      <c r="M65" s="4">
        <f>'1'!M65</f>
        <v>0.34242840019314813</v>
      </c>
      <c r="N65" s="4">
        <f>'1'!N65</f>
        <v>1.1601309741177697</v>
      </c>
      <c r="O65" s="4">
        <f>'1'!O65</f>
        <v>0.98455136577521996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0.42803550024143516</v>
      </c>
      <c r="W65" s="4">
        <f>'1'!W65</f>
        <v>0.2568213001448611</v>
      </c>
      <c r="X65" s="4">
        <f>'1'!X65</f>
        <v>1.4501637176472122</v>
      </c>
      <c r="Y65" s="4">
        <f>'1'!Y65</f>
        <v>0.87009823058832725</v>
      </c>
      <c r="Z65" s="4">
        <f>'1'!Z65</f>
        <v>1.230689207219025</v>
      </c>
      <c r="AA65" s="4">
        <f>'1'!AA65</f>
        <v>0.73841352433141494</v>
      </c>
      <c r="AB65" s="14">
        <f>'1'!AB65</f>
        <v>330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0.96371408376258305</v>
      </c>
      <c r="C66" s="4">
        <f>'1'!C66</f>
        <v>0.99503860387826404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1.2437982548478301</v>
      </c>
      <c r="I66" s="4">
        <f>'1'!I66</f>
        <v>0.74627895290869806</v>
      </c>
      <c r="J66" s="4">
        <f>'1'!J66</f>
        <v>0.96371408376258305</v>
      </c>
      <c r="K66" s="4">
        <f>'1'!K66</f>
        <v>2.6421947735375619</v>
      </c>
      <c r="L66" s="4">
        <f>'1'!L66</f>
        <v>2.6954825904157032</v>
      </c>
      <c r="M66" s="4">
        <f>'1'!M66</f>
        <v>0.34607587689259128</v>
      </c>
      <c r="N66" s="4">
        <f>'1'!N66</f>
        <v>1.1724884499988881</v>
      </c>
      <c r="O66" s="4">
        <f>'1'!O66</f>
        <v>0.99503860387826404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0.43259484611573912</v>
      </c>
      <c r="W66" s="4">
        <f>'1'!W66</f>
        <v>0.25955690766944345</v>
      </c>
      <c r="X66" s="4">
        <f>'1'!X66</f>
        <v>1.4656105624986102</v>
      </c>
      <c r="Y66" s="4">
        <f>'1'!Y66</f>
        <v>0.87936633749916604</v>
      </c>
      <c r="Z66" s="4">
        <f>'1'!Z66</f>
        <v>1.2437982548478301</v>
      </c>
      <c r="AA66" s="4">
        <f>'1'!AA66</f>
        <v>0.74627895290869806</v>
      </c>
      <c r="AB66" s="14">
        <f>'1'!AB66</f>
        <v>330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0.97879450655385802</v>
      </c>
      <c r="C67" s="4">
        <f>'1'!C67</f>
        <v>0.99798932481847202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1.2474866560230899</v>
      </c>
      <c r="I67" s="4">
        <f>'1'!I67</f>
        <v>0.74849199361385399</v>
      </c>
      <c r="J67" s="4">
        <f>'1'!J67</f>
        <v>0.97879450655385802</v>
      </c>
      <c r="K67" s="4">
        <f>'1'!K67</f>
        <v>2.6835404537068053</v>
      </c>
      <c r="L67" s="4">
        <f>'1'!L67</f>
        <v>2.7376621307740692</v>
      </c>
      <c r="M67" s="4">
        <f>'1'!M67</f>
        <v>0.99798932481847202</v>
      </c>
      <c r="N67" s="4">
        <f>'1'!N67</f>
        <v>3.3811399022619866</v>
      </c>
      <c r="O67" s="4">
        <f>'1'!O67</f>
        <v>2.8694224901465315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1.2474866560230899</v>
      </c>
      <c r="W67" s="4">
        <f>'1'!W67</f>
        <v>0.74849199361385399</v>
      </c>
      <c r="X67" s="4">
        <f>'1'!X67</f>
        <v>4.2264248778274833</v>
      </c>
      <c r="Y67" s="4">
        <f>'1'!Y67</f>
        <v>2.5358549266964898</v>
      </c>
      <c r="Z67" s="4">
        <f>'1'!Z67</f>
        <v>3.5867781126831644</v>
      </c>
      <c r="AA67" s="4">
        <f>'1'!AA67</f>
        <v>2.1520668676098986</v>
      </c>
      <c r="AB67" s="14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0.98667846110591495</v>
      </c>
      <c r="C68" s="4">
        <f>'1'!C68</f>
        <v>0.99923059627866795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1.2490382453483349</v>
      </c>
      <c r="I68" s="4">
        <f>'1'!I68</f>
        <v>0.74942294720900093</v>
      </c>
      <c r="J68" s="4">
        <f>'1'!J68</f>
        <v>0.98667846110591495</v>
      </c>
      <c r="K68" s="4">
        <f>'1'!K68</f>
        <v>2.7051557272233273</v>
      </c>
      <c r="L68" s="4">
        <f>'1'!L68</f>
        <v>2.7597133413942654</v>
      </c>
      <c r="M68" s="4">
        <f>'1'!M68</f>
        <v>0.99923059627866795</v>
      </c>
      <c r="N68" s="4">
        <f>'1'!N68</f>
        <v>3.3853452703548474</v>
      </c>
      <c r="O68" s="4">
        <f>'1'!O68</f>
        <v>2.8729913983058557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1.2490382453483349</v>
      </c>
      <c r="W68" s="4">
        <f>'1'!W68</f>
        <v>0.74942294720900093</v>
      </c>
      <c r="X68" s="4">
        <f>'1'!X68</f>
        <v>4.2316815879435596</v>
      </c>
      <c r="Y68" s="4">
        <f>'1'!Y68</f>
        <v>2.5390089527661357</v>
      </c>
      <c r="Z68" s="4">
        <f>'1'!Z68</f>
        <v>3.5912392478823199</v>
      </c>
      <c r="AA68" s="4">
        <f>'1'!AA68</f>
        <v>2.1547435487293916</v>
      </c>
      <c r="AB68" s="14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0.99182936730486804</v>
      </c>
      <c r="C69" s="4">
        <f>'1'!C69</f>
        <v>1</v>
      </c>
      <c r="D69" s="3" t="e">
        <f>'1'!D69</f>
        <v>#N/A</v>
      </c>
      <c r="E69" s="41" t="e">
        <f>'1'!E69</f>
        <v>#N/A</v>
      </c>
      <c r="F69" s="3">
        <f>'1'!F69</f>
        <v>1</v>
      </c>
      <c r="G69" s="41">
        <f>'1'!G69</f>
        <v>253</v>
      </c>
      <c r="H69" s="4">
        <f>'1'!H69</f>
        <v>1.25</v>
      </c>
      <c r="I69" s="4">
        <f>'1'!I69</f>
        <v>0.75</v>
      </c>
      <c r="J69" s="4">
        <f>'1'!J69</f>
        <v>0.99182936730486804</v>
      </c>
      <c r="K69" s="4">
        <f>'1'!K69</f>
        <v>2.7192778591576459</v>
      </c>
      <c r="L69" s="4">
        <f>'1'!L69</f>
        <v>2.7741202886601339</v>
      </c>
      <c r="M69" s="4">
        <f>'1'!M69</f>
        <v>1</v>
      </c>
      <c r="N69" s="4">
        <f>'1'!N69</f>
        <v>3.3879519732107299</v>
      </c>
      <c r="O69" s="4">
        <f>'1'!O69</f>
        <v>2.8752035906480877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>
        <f>'1'!S69</f>
        <v>1</v>
      </c>
      <c r="T69" s="3" t="e">
        <f>'1'!T69</f>
        <v>#N/A</v>
      </c>
      <c r="U69" s="3" t="e">
        <f>'1'!U69</f>
        <v>#N/A</v>
      </c>
      <c r="V69" s="4">
        <f>'1'!V69</f>
        <v>1.25</v>
      </c>
      <c r="W69" s="4">
        <f>'1'!W69</f>
        <v>0.75</v>
      </c>
      <c r="X69" s="4">
        <f>'1'!X69</f>
        <v>4.2349399665134122</v>
      </c>
      <c r="Y69" s="4">
        <f>'1'!Y69</f>
        <v>2.5409639799080477</v>
      </c>
      <c r="Z69" s="4">
        <f>'1'!Z69</f>
        <v>3.5940044883101097</v>
      </c>
      <c r="AA69" s="4">
        <f>'1'!AA69</f>
        <v>2.1564026929860658</v>
      </c>
      <c r="AB69" s="14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0.99730710023328695</v>
      </c>
      <c r="C70" s="4">
        <f>'1'!C70</f>
        <v>0.99705100994513096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1.2463137624314138</v>
      </c>
      <c r="I70" s="4">
        <f>'1'!I70</f>
        <v>0.74778825745884825</v>
      </c>
      <c r="J70" s="4">
        <f>'1'!J70</f>
        <v>0.99730710023328695</v>
      </c>
      <c r="K70" s="4">
        <f>'1'!K70</f>
        <v>2.7342960451094336</v>
      </c>
      <c r="L70" s="4">
        <f>'1'!L70</f>
        <v>2.7894413615719804</v>
      </c>
      <c r="M70" s="4">
        <f>'1'!M70</f>
        <v>0.99705100994513096</v>
      </c>
      <c r="N70" s="4">
        <f>'1'!N70</f>
        <v>3.3779609365353576</v>
      </c>
      <c r="O70" s="4">
        <f>'1'!O70</f>
        <v>2.866724643853543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1.2463137624314138</v>
      </c>
      <c r="W70" s="4">
        <f>'1'!W70</f>
        <v>0.74778825745884825</v>
      </c>
      <c r="X70" s="4">
        <f>'1'!X70</f>
        <v>4.2224511706691974</v>
      </c>
      <c r="Y70" s="4">
        <f>'1'!Y70</f>
        <v>2.5334707024015182</v>
      </c>
      <c r="Z70" s="4">
        <f>'1'!Z70</f>
        <v>3.5834058048169286</v>
      </c>
      <c r="AA70" s="4">
        <f>'1'!AA70</f>
        <v>2.1500434828901573</v>
      </c>
      <c r="AB70" s="14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0.99895924262026903</v>
      </c>
      <c r="C71" s="4">
        <f>'1'!C71</f>
        <v>0.99057432574138204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1.2382179071767276</v>
      </c>
      <c r="I71" s="4">
        <f>'1'!I71</f>
        <v>0.74293074430603656</v>
      </c>
      <c r="J71" s="4">
        <f>'1'!J71</f>
        <v>0.99895924262026903</v>
      </c>
      <c r="K71" s="4">
        <f>'1'!K71</f>
        <v>2.7388256893821215</v>
      </c>
      <c r="L71" s="4">
        <f>'1'!L71</f>
        <v>2.7940623597663943</v>
      </c>
      <c r="M71" s="4">
        <f>'1'!M71</f>
        <v>0.99057432574138204</v>
      </c>
      <c r="N71" s="4">
        <f>'1'!N71</f>
        <v>3.3560182415074036</v>
      </c>
      <c r="O71" s="4">
        <f>'1'!O71</f>
        <v>2.8481028581754302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1.2382179071767276</v>
      </c>
      <c r="W71" s="4">
        <f>'1'!W71</f>
        <v>0.74293074430603656</v>
      </c>
      <c r="X71" s="4">
        <f>'1'!X71</f>
        <v>4.1950228018842548</v>
      </c>
      <c r="Y71" s="4">
        <f>'1'!Y71</f>
        <v>2.5170136811305528</v>
      </c>
      <c r="Z71" s="4">
        <f>'1'!Z71</f>
        <v>3.5601285727192877</v>
      </c>
      <c r="AA71" s="4">
        <f>'1'!AA71</f>
        <v>2.1360771436315726</v>
      </c>
      <c r="AB71" s="14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1</v>
      </c>
      <c r="C72" s="4">
        <f>'1'!C72</f>
        <v>0.981217982061098</v>
      </c>
      <c r="D72" s="3">
        <f>'1'!D72</f>
        <v>1</v>
      </c>
      <c r="E72" s="41">
        <f>'1'!E72</f>
        <v>256</v>
      </c>
      <c r="F72" s="3" t="e">
        <f>'1'!F72</f>
        <v>#N/A</v>
      </c>
      <c r="G72" s="41" t="e">
        <f>'1'!G72</f>
        <v>#N/A</v>
      </c>
      <c r="H72" s="4">
        <f>'1'!H72</f>
        <v>1.2265224775763726</v>
      </c>
      <c r="I72" s="4">
        <f>'1'!I72</f>
        <v>0.73591348654582345</v>
      </c>
      <c r="J72" s="4">
        <f>'1'!J72</f>
        <v>1</v>
      </c>
      <c r="K72" s="4">
        <f>'1'!K72</f>
        <v>2.7416791121509467</v>
      </c>
      <c r="L72" s="4">
        <f>'1'!L72</f>
        <v>2.7969733304009199</v>
      </c>
      <c r="M72" s="4">
        <f>'1'!M72</f>
        <v>0.981217982061098</v>
      </c>
      <c r="N72" s="4">
        <f>'1'!N72</f>
        <v>3.3243193984737478</v>
      </c>
      <c r="O72" s="4">
        <f>'1'!O72</f>
        <v>2.8212014652305397</v>
      </c>
      <c r="P72" s="3">
        <f>'1'!P72</f>
        <v>1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1.2265224775763726</v>
      </c>
      <c r="W72" s="4">
        <f>'1'!W72</f>
        <v>0.73591348654582345</v>
      </c>
      <c r="X72" s="4">
        <f>'1'!X72</f>
        <v>4.1553992480921851</v>
      </c>
      <c r="Y72" s="4">
        <f>'1'!Y72</f>
        <v>2.493239548855311</v>
      </c>
      <c r="Z72" s="4">
        <f>'1'!Z72</f>
        <v>3.5265018315381749</v>
      </c>
      <c r="AA72" s="4">
        <f>'1'!AA72</f>
        <v>2.1159010989229046</v>
      </c>
      <c r="AB72" s="14">
        <f>'1'!AB72</f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0.99914203881288599</v>
      </c>
      <c r="C73" s="4">
        <f>'1'!C73</f>
        <v>0.97240355254518296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1.2155044406814788</v>
      </c>
      <c r="I73" s="4">
        <f>'1'!I73</f>
        <v>0.72930266440888725</v>
      </c>
      <c r="J73" s="4">
        <f>'1'!J73</f>
        <v>0.99914203881288599</v>
      </c>
      <c r="K73" s="4">
        <f>'1'!K73</f>
        <v>2.7393268578851999</v>
      </c>
      <c r="L73" s="4">
        <f>'1'!L73</f>
        <v>2.7945736358420428</v>
      </c>
      <c r="M73" s="4">
        <f>'1'!M73</f>
        <v>0.97240355254518296</v>
      </c>
      <c r="N73" s="4">
        <f>'1'!N73</f>
        <v>3.2944565346025763</v>
      </c>
      <c r="O73" s="4">
        <f>'1'!O73</f>
        <v>2.7958581858368663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1.2155044406814788</v>
      </c>
      <c r="W73" s="4">
        <f>'1'!W73</f>
        <v>0.72930266440888725</v>
      </c>
      <c r="X73" s="4">
        <f>'1'!X73</f>
        <v>4.1180706682532202</v>
      </c>
      <c r="Y73" s="4">
        <f>'1'!Y73</f>
        <v>2.4708424009519323</v>
      </c>
      <c r="Z73" s="4">
        <f>'1'!Z73</f>
        <v>3.494822732296083</v>
      </c>
      <c r="AA73" s="4">
        <f>'1'!AA73</f>
        <v>2.0968936393776496</v>
      </c>
      <c r="AB73" s="14">
        <f>'1'!AB73</f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0.99370542536859996</v>
      </c>
      <c r="C74" s="4">
        <f>'1'!C74</f>
        <v>0.96314401539511396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1.2039300192438924</v>
      </c>
      <c r="I74" s="4">
        <f>'1'!I74</f>
        <v>0.7223580115463355</v>
      </c>
      <c r="J74" s="4">
        <f>'1'!J74</f>
        <v>0.99370542536859996</v>
      </c>
      <c r="K74" s="4">
        <f>'1'!K74</f>
        <v>2.724421408364162</v>
      </c>
      <c r="L74" s="4">
        <f>'1'!L74</f>
        <v>2.7793675730306759</v>
      </c>
      <c r="M74" s="4">
        <f>'1'!M74</f>
        <v>0.96314401539511396</v>
      </c>
      <c r="N74" s="4">
        <f>'1'!N74</f>
        <v>3.2630856674439821</v>
      </c>
      <c r="O74" s="4">
        <f>'1'!O74</f>
        <v>2.7692351313752486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1.2039300192438924</v>
      </c>
      <c r="W74" s="4">
        <f>'1'!W74</f>
        <v>0.7223580115463355</v>
      </c>
      <c r="X74" s="4">
        <f>'1'!X74</f>
        <v>4.0788570843049774</v>
      </c>
      <c r="Y74" s="4">
        <f>'1'!Y74</f>
        <v>2.4473142505829868</v>
      </c>
      <c r="Z74" s="4">
        <f>'1'!Z74</f>
        <v>3.4615439142190607</v>
      </c>
      <c r="AA74" s="4">
        <f>'1'!AA74</f>
        <v>2.0769263485314364</v>
      </c>
      <c r="AB74" s="14">
        <f>'1'!AB74</f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0.98822439791244299</v>
      </c>
      <c r="C75" s="4">
        <f>'1'!C75</f>
        <v>0.94986919076660403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1.1873364884582551</v>
      </c>
      <c r="I75" s="4">
        <f>'1'!I75</f>
        <v>0.71240189307495305</v>
      </c>
      <c r="J75" s="4">
        <f>'1'!J75</f>
        <v>0.98822439791244299</v>
      </c>
      <c r="K75" s="4">
        <f>'1'!K75</f>
        <v>2.7093941898744904</v>
      </c>
      <c r="L75" s="4">
        <f>'1'!L75</f>
        <v>2.7640372854126096</v>
      </c>
      <c r="M75" s="4">
        <f>'1'!M75</f>
        <v>0.94986919076660403</v>
      </c>
      <c r="N75" s="4">
        <f>'1'!N75</f>
        <v>3.2181111991497953</v>
      </c>
      <c r="O75" s="4">
        <f>'1'!O75</f>
        <v>2.7310673079381331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1.1873364884582551</v>
      </c>
      <c r="W75" s="4">
        <f>'1'!W75</f>
        <v>0.71240189307495305</v>
      </c>
      <c r="X75" s="4">
        <f>'1'!X75</f>
        <v>4.0226389989372437</v>
      </c>
      <c r="Y75" s="4">
        <f>'1'!Y75</f>
        <v>2.4135833993623463</v>
      </c>
      <c r="Z75" s="4">
        <f>'1'!Z75</f>
        <v>3.4138341349226664</v>
      </c>
      <c r="AA75" s="4">
        <f>'1'!AA75</f>
        <v>2.0483004809535998</v>
      </c>
      <c r="AB75" s="14">
        <f>'1'!AB75</f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0.97889826462121199</v>
      </c>
      <c r="C76" s="4">
        <f>'1'!C76</f>
        <v>0.93350450543332897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1.1668806317916611</v>
      </c>
      <c r="I76" s="4">
        <f>'1'!I76</f>
        <v>0.7001283790749967</v>
      </c>
      <c r="J76" s="4">
        <f>'1'!J76</f>
        <v>0.97889826462121199</v>
      </c>
      <c r="K76" s="4">
        <f>'1'!K76</f>
        <v>2.6838249250327868</v>
      </c>
      <c r="L76" s="4">
        <f>'1'!L76</f>
        <v>2.7379523393212724</v>
      </c>
      <c r="M76" s="4">
        <f>'1'!M76</f>
        <v>0.93350450543332897</v>
      </c>
      <c r="N76" s="4">
        <f>'1'!N76</f>
        <v>3.1626684311839535</v>
      </c>
      <c r="O76" s="4">
        <f>'1'!O76</f>
        <v>2.6840155059080746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1.1668806317916611</v>
      </c>
      <c r="W76" s="4">
        <f>'1'!W76</f>
        <v>0.7001283790749967</v>
      </c>
      <c r="X76" s="4">
        <f>'1'!X76</f>
        <v>3.9533355389799416</v>
      </c>
      <c r="Y76" s="4">
        <f>'1'!Y76</f>
        <v>2.3720013233879653</v>
      </c>
      <c r="Z76" s="4">
        <f>'1'!Z76</f>
        <v>3.3550193823850933</v>
      </c>
      <c r="AA76" s="4">
        <f>'1'!AA76</f>
        <v>2.0130116294310558</v>
      </c>
      <c r="AB76" s="14">
        <f>'1'!AB76</f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0.36473998564166898</v>
      </c>
      <c r="AM76" s="81">
        <f>'1'!AM76</f>
        <v>0.35752932969749102</v>
      </c>
      <c r="AN76" s="74" t="str">
        <f>'1'!AN76</f>
        <v>STD  (ABS)</v>
      </c>
      <c r="AO76" s="77">
        <f>'1'!AO76</f>
        <v>1</v>
      </c>
      <c r="AP76" s="79">
        <f>'1'!AP76</f>
        <v>0.29516357017667799</v>
      </c>
      <c r="AQ76" s="83">
        <f>'1'!AQ76</f>
        <v>0.34780145769593801</v>
      </c>
    </row>
    <row r="77" spans="1:43" s="1" customFormat="1" ht="15" customHeight="1" x14ac:dyDescent="0.25">
      <c r="A77" s="11">
        <v>261</v>
      </c>
      <c r="B77" s="4">
        <f>'1'!B77</f>
        <v>0.96984065007001097</v>
      </c>
      <c r="C77" s="4">
        <f>'1'!C77</f>
        <v>0.91623629582158606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1.1452953697769825</v>
      </c>
      <c r="I77" s="4">
        <f>'1'!I77</f>
        <v>0.68717722186618957</v>
      </c>
      <c r="J77" s="4">
        <f>'1'!J77</f>
        <v>0.96984065007001097</v>
      </c>
      <c r="K77" s="4">
        <f>'1'!K77</f>
        <v>2.6589918524118445</v>
      </c>
      <c r="L77" s="4">
        <f>'1'!L77</f>
        <v>2.7126184329845118</v>
      </c>
      <c r="M77" s="4">
        <f>'1'!M77</f>
        <v>0.91623629582158606</v>
      </c>
      <c r="N77" s="4">
        <f>'1'!N77</f>
        <v>3.1041645663560327</v>
      </c>
      <c r="O77" s="4">
        <f>'1'!O77</f>
        <v>2.6343658876283276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1.1452953697769825</v>
      </c>
      <c r="W77" s="4">
        <f>'1'!W77</f>
        <v>0.68717722186618957</v>
      </c>
      <c r="X77" s="4">
        <f>'1'!X77</f>
        <v>3.8802057079450409</v>
      </c>
      <c r="Y77" s="4">
        <f>'1'!Y77</f>
        <v>2.3281234247670244</v>
      </c>
      <c r="Z77" s="4">
        <f>'1'!Z77</f>
        <v>3.2929573595354094</v>
      </c>
      <c r="AA77" s="4">
        <f>'1'!AA77</f>
        <v>1.9757744157212458</v>
      </c>
      <c r="AB77" s="14">
        <f>'1'!AB77</f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0.96030114545338896</v>
      </c>
      <c r="C78" s="4">
        <f>'1'!C78</f>
        <v>0.90131144847226896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1.1266393105903363</v>
      </c>
      <c r="I78" s="4">
        <f>'1'!I78</f>
        <v>0.67598358635420175</v>
      </c>
      <c r="J78" s="4">
        <f>'1'!J78</f>
        <v>0.96030114545338896</v>
      </c>
      <c r="K78" s="4">
        <f>'1'!K78</f>
        <v>2.6328375918641846</v>
      </c>
      <c r="L78" s="4">
        <f>'1'!L78</f>
        <v>2.6859366929865836</v>
      </c>
      <c r="M78" s="4">
        <f>'1'!M78</f>
        <v>0.90131144847226896</v>
      </c>
      <c r="N78" s="4">
        <f>'1'!N78</f>
        <v>3.0535999003290448</v>
      </c>
      <c r="O78" s="4">
        <f>'1'!O78</f>
        <v>2.5914539129396967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1.1266393105903363</v>
      </c>
      <c r="W78" s="4">
        <f>'1'!W78</f>
        <v>0.67598358635420175</v>
      </c>
      <c r="X78" s="4">
        <f>'1'!X78</f>
        <v>3.8169998754113061</v>
      </c>
      <c r="Y78" s="4">
        <f>'1'!Y78</f>
        <v>2.2901999252467835</v>
      </c>
      <c r="Z78" s="4">
        <f>'1'!Z78</f>
        <v>3.2393173911746209</v>
      </c>
      <c r="AA78" s="4">
        <f>'1'!AA78</f>
        <v>1.9435904347047726</v>
      </c>
      <c r="AB78" s="14">
        <f>'1'!AB78</f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256</v>
      </c>
      <c r="AL78" s="80">
        <f>'1'!AL78</f>
        <v>329</v>
      </c>
      <c r="AM78" s="82">
        <f>'1'!AM78</f>
        <v>422</v>
      </c>
      <c r="AN78" s="76" t="str">
        <f>'1'!AN78</f>
        <v>STD  (λ)</v>
      </c>
      <c r="AO78" s="78">
        <f>'1'!AO78</f>
        <v>253</v>
      </c>
      <c r="AP78" s="80">
        <f>'1'!AP78</f>
        <v>330</v>
      </c>
      <c r="AQ78" s="84">
        <f>'1'!AQ78</f>
        <v>419</v>
      </c>
    </row>
    <row r="79" spans="1:43" s="1" customFormat="1" ht="15" customHeight="1" x14ac:dyDescent="0.25">
      <c r="A79" s="11">
        <v>263</v>
      </c>
      <c r="B79" s="4">
        <f>'1'!B79</f>
        <v>0.95629379064920605</v>
      </c>
      <c r="C79" s="4">
        <f>'1'!C79</f>
        <v>0.88426968477175605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1.105337105964695</v>
      </c>
      <c r="I79" s="4">
        <f>'1'!I79</f>
        <v>0.66320226357881706</v>
      </c>
      <c r="J79" s="4">
        <f>'1'!J79</f>
        <v>0.95629379064920605</v>
      </c>
      <c r="K79" s="4">
        <f>'1'!K79</f>
        <v>2.6218507109025784</v>
      </c>
      <c r="L79" s="4">
        <f>'1'!L79</f>
        <v>2.6747282284738301</v>
      </c>
      <c r="M79" s="4">
        <f>'1'!M79</f>
        <v>0.88426968477175605</v>
      </c>
      <c r="N79" s="4">
        <f>'1'!N79</f>
        <v>2.995863223372901</v>
      </c>
      <c r="O79" s="4">
        <f>'1'!O79</f>
        <v>2.5424553727570056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1.105337105964695</v>
      </c>
      <c r="W79" s="4">
        <f>'1'!W79</f>
        <v>0.66320226357881706</v>
      </c>
      <c r="X79" s="4">
        <f>'1'!X79</f>
        <v>3.7448290292161261</v>
      </c>
      <c r="Y79" s="4">
        <f>'1'!Y79</f>
        <v>2.2468974175296759</v>
      </c>
      <c r="Z79" s="4">
        <f>'1'!Z79</f>
        <v>3.1780692159462571</v>
      </c>
      <c r="AA79" s="4">
        <f>'1'!AA79</f>
        <v>1.9068415295677541</v>
      </c>
      <c r="AB79" s="14">
        <f>'1'!AB79</f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0.94641235346404295</v>
      </c>
      <c r="C80" s="4">
        <f>'1'!C80</f>
        <v>0.86220376354433803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1.0777547044304225</v>
      </c>
      <c r="I80" s="4">
        <f>'1'!I80</f>
        <v>0.64665282265825352</v>
      </c>
      <c r="J80" s="4">
        <f>'1'!J80</f>
        <v>0.94641235346404295</v>
      </c>
      <c r="K80" s="4">
        <f>'1'!K80</f>
        <v>2.5947589809739853</v>
      </c>
      <c r="L80" s="4">
        <f>'1'!L80</f>
        <v>2.647090112200897</v>
      </c>
      <c r="M80" s="4">
        <f>'1'!M80</f>
        <v>0.86220376354433803</v>
      </c>
      <c r="N80" s="4">
        <f>'1'!N80</f>
        <v>2.9211049420097575</v>
      </c>
      <c r="O80" s="4">
        <f>'1'!O80</f>
        <v>2.4790113568129755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1.0777547044304225</v>
      </c>
      <c r="W80" s="4">
        <f>'1'!W80</f>
        <v>0.64665282265825352</v>
      </c>
      <c r="X80" s="4">
        <f>'1'!X80</f>
        <v>3.6513811775121967</v>
      </c>
      <c r="Y80" s="4">
        <f>'1'!Y80</f>
        <v>2.1908287065073182</v>
      </c>
      <c r="Z80" s="4">
        <f>'1'!Z80</f>
        <v>3.0987641960162193</v>
      </c>
      <c r="AA80" s="4">
        <f>'1'!AA80</f>
        <v>1.8592585176097316</v>
      </c>
      <c r="AB80" s="14">
        <f>'1'!AB80</f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0.93140978649511497</v>
      </c>
      <c r="C81" s="4">
        <f>'1'!C81</f>
        <v>0.84634929130257497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1.0579366141282187</v>
      </c>
      <c r="I81" s="4">
        <f>'1'!I81</f>
        <v>0.63476196847693123</v>
      </c>
      <c r="J81" s="4">
        <f>'1'!J81</f>
        <v>0.93140978649511497</v>
      </c>
      <c r="K81" s="4">
        <f>'1'!K81</f>
        <v>2.5536267564866297</v>
      </c>
      <c r="L81" s="4">
        <f>'1'!L81</f>
        <v>2.6051283325012515</v>
      </c>
      <c r="M81" s="4">
        <f>'1'!M81</f>
        <v>0.84634929130257497</v>
      </c>
      <c r="N81" s="4">
        <f>'1'!N81</f>
        <v>2.8673907514940615</v>
      </c>
      <c r="O81" s="4">
        <f>'1'!O81</f>
        <v>2.4334265212956279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1.0579366141282187</v>
      </c>
      <c r="W81" s="4">
        <f>'1'!W81</f>
        <v>0.63476196847693123</v>
      </c>
      <c r="X81" s="4">
        <f>'1'!X81</f>
        <v>3.584238439367577</v>
      </c>
      <c r="Y81" s="4">
        <f>'1'!Y81</f>
        <v>2.150543063620546</v>
      </c>
      <c r="Z81" s="4">
        <f>'1'!Z81</f>
        <v>3.0417831516195348</v>
      </c>
      <c r="AA81" s="4">
        <f>'1'!AA81</f>
        <v>1.8250698909717209</v>
      </c>
      <c r="AB81" s="14">
        <f>'1'!AB81</f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0.92213705528455803</v>
      </c>
      <c r="C82" s="4">
        <f>'1'!C82</f>
        <v>0.83624770840434304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1.0453096355054288</v>
      </c>
      <c r="I82" s="4">
        <f>'1'!I82</f>
        <v>0.62718578130325731</v>
      </c>
      <c r="J82" s="4">
        <f>'1'!J82</f>
        <v>0.92213705528455803</v>
      </c>
      <c r="K82" s="4">
        <f>'1'!K82</f>
        <v>2.5282039030140555</v>
      </c>
      <c r="L82" s="4">
        <f>'1'!L82</f>
        <v>2.5791927506053476</v>
      </c>
      <c r="M82" s="4">
        <f>'1'!M82</f>
        <v>0.83624770840434304</v>
      </c>
      <c r="N82" s="4">
        <f>'1'!N82</f>
        <v>2.8331670737814449</v>
      </c>
      <c r="O82" s="4">
        <f>'1'!O82</f>
        <v>2.404382413875402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1.0453096355054288</v>
      </c>
      <c r="W82" s="4">
        <f>'1'!W82</f>
        <v>0.62718578130325731</v>
      </c>
      <c r="X82" s="4">
        <f>'1'!X82</f>
        <v>3.5414588422268061</v>
      </c>
      <c r="Y82" s="4">
        <f>'1'!Y82</f>
        <v>2.1248753053360838</v>
      </c>
      <c r="Z82" s="4">
        <f>'1'!Z82</f>
        <v>3.0054780173442524</v>
      </c>
      <c r="AA82" s="4">
        <f>'1'!AA82</f>
        <v>1.8032868104065516</v>
      </c>
      <c r="AB82" s="14">
        <f>'1'!AB82</f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0.91916617093877695</v>
      </c>
      <c r="C83" s="4">
        <f>'1'!C83</f>
        <v>0.82055727533328404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1.025696594166605</v>
      </c>
      <c r="I83" s="4">
        <f>'1'!I83</f>
        <v>0.615417956499963</v>
      </c>
      <c r="J83" s="4">
        <f>'1'!J83</f>
        <v>0.91916617093877695</v>
      </c>
      <c r="K83" s="4">
        <f>'1'!K83</f>
        <v>2.5200586914586114</v>
      </c>
      <c r="L83" s="4">
        <f>'1'!L83</f>
        <v>2.5708832663224923</v>
      </c>
      <c r="M83" s="4">
        <f>'1'!M83</f>
        <v>0.82055727533328404</v>
      </c>
      <c r="N83" s="4">
        <f>'1'!N83</f>
        <v>2.7800086400978197</v>
      </c>
      <c r="O83" s="4">
        <f>'1'!O83</f>
        <v>2.3592692243706699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1.025696594166605</v>
      </c>
      <c r="W83" s="4">
        <f>'1'!W83</f>
        <v>0.615417956499963</v>
      </c>
      <c r="X83" s="4">
        <f>'1'!X83</f>
        <v>3.4750108001222744</v>
      </c>
      <c r="Y83" s="4">
        <f>'1'!Y83</f>
        <v>2.085006480073365</v>
      </c>
      <c r="Z83" s="4">
        <f>'1'!Z83</f>
        <v>2.9490865304633376</v>
      </c>
      <c r="AA83" s="4">
        <f>'1'!AA83</f>
        <v>1.7694519182780024</v>
      </c>
      <c r="AB83" s="14">
        <f>'1'!AB83</f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0.91270134298109196</v>
      </c>
      <c r="C84" s="4">
        <f>'1'!C84</f>
        <v>0.80034204491332595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1.0004275561416573</v>
      </c>
      <c r="I84" s="4">
        <f>'1'!I84</f>
        <v>0.60025653368499443</v>
      </c>
      <c r="J84" s="4">
        <f>'1'!J84</f>
        <v>0.91270134298109196</v>
      </c>
      <c r="K84" s="4">
        <f>'1'!K84</f>
        <v>2.502334207683377</v>
      </c>
      <c r="L84" s="4">
        <f>'1'!L84</f>
        <v>2.552801314939217</v>
      </c>
      <c r="M84" s="4">
        <f>'1'!M84</f>
        <v>0.80034204491332595</v>
      </c>
      <c r="N84" s="4">
        <f>'1'!N84</f>
        <v>2.7115204103076134</v>
      </c>
      <c r="O84" s="4">
        <f>'1'!O84</f>
        <v>2.3011463212814278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1.0004275561416573</v>
      </c>
      <c r="W84" s="4">
        <f>'1'!W84</f>
        <v>0.60025653368499443</v>
      </c>
      <c r="X84" s="4">
        <f>'1'!X84</f>
        <v>3.3894005128845168</v>
      </c>
      <c r="Y84" s="4">
        <f>'1'!Y84</f>
        <v>2.0336403077307099</v>
      </c>
      <c r="Z84" s="4">
        <f>'1'!Z84</f>
        <v>2.8764329016017847</v>
      </c>
      <c r="AA84" s="4">
        <f>'1'!AA84</f>
        <v>1.725859740961071</v>
      </c>
      <c r="AB84" s="14">
        <f>'1'!AB84</f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0.90206317646003997</v>
      </c>
      <c r="C85" s="4">
        <f>'1'!C85</f>
        <v>0.78440404339227798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0.98050505424034751</v>
      </c>
      <c r="I85" s="4">
        <f>'1'!I85</f>
        <v>0.58830303254420846</v>
      </c>
      <c r="J85" s="4">
        <f>'1'!J85</f>
        <v>0.90206317646003997</v>
      </c>
      <c r="K85" s="4">
        <f>'1'!K85</f>
        <v>2.4731677687410252</v>
      </c>
      <c r="L85" s="4">
        <f>'1'!L85</f>
        <v>2.5230466468954709</v>
      </c>
      <c r="M85" s="4">
        <f>'1'!M85</f>
        <v>0.78440404339227798</v>
      </c>
      <c r="N85" s="4">
        <f>'1'!N85</f>
        <v>2.6575232266053432</v>
      </c>
      <c r="O85" s="4">
        <f>'1'!O85</f>
        <v>2.2553213220803561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0.98050505424034751</v>
      </c>
      <c r="W85" s="4">
        <f>'1'!W85</f>
        <v>0.58830303254420846</v>
      </c>
      <c r="X85" s="4">
        <f>'1'!X85</f>
        <v>3.3219040332566792</v>
      </c>
      <c r="Y85" s="4">
        <f>'1'!Y85</f>
        <v>1.9931424199540073</v>
      </c>
      <c r="Z85" s="4">
        <f>'1'!Z85</f>
        <v>2.819151652600445</v>
      </c>
      <c r="AA85" s="4">
        <f>'1'!AA85</f>
        <v>1.6914909915602672</v>
      </c>
      <c r="AB85" s="14">
        <f>'1'!AB85</f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0.891413612026144</v>
      </c>
      <c r="C86" s="4">
        <f>'1'!C86</f>
        <v>0.77412599513681302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0.9676574939210163</v>
      </c>
      <c r="I86" s="4">
        <f>'1'!I86</f>
        <v>0.58059449635260973</v>
      </c>
      <c r="J86" s="4">
        <f>'1'!J86</f>
        <v>0.891413612026144</v>
      </c>
      <c r="K86" s="4">
        <f>'1'!K86</f>
        <v>2.4439700803791071</v>
      </c>
      <c r="L86" s="4">
        <f>'1'!L86</f>
        <v>2.4932600991934777</v>
      </c>
      <c r="M86" s="4">
        <f>'1'!M86</f>
        <v>0.77412599513681302</v>
      </c>
      <c r="N86" s="4">
        <f>'1'!N86</f>
        <v>2.6227016927374858</v>
      </c>
      <c r="O86" s="4">
        <f>'1'!O86</f>
        <v>2.2257698408313891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0.9676574939210163</v>
      </c>
      <c r="W86" s="4">
        <f>'1'!W86</f>
        <v>0.58059449635260973</v>
      </c>
      <c r="X86" s="4">
        <f>'1'!X86</f>
        <v>3.2783771159218573</v>
      </c>
      <c r="Y86" s="4">
        <f>'1'!Y86</f>
        <v>1.9670262695531142</v>
      </c>
      <c r="Z86" s="4">
        <f>'1'!Z86</f>
        <v>2.7822123010392366</v>
      </c>
      <c r="AA86" s="4">
        <f>'1'!AA86</f>
        <v>1.6693273806235418</v>
      </c>
      <c r="AB86" s="14">
        <f>'1'!AB86</f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0.88655907295728398</v>
      </c>
      <c r="C87" s="4">
        <f>'1'!C87</f>
        <v>0.75856360403704304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0.94820450504630382</v>
      </c>
      <c r="I87" s="4">
        <f>'1'!I87</f>
        <v>0.56892270302778225</v>
      </c>
      <c r="J87" s="4">
        <f>'1'!J87</f>
        <v>0.88655907295728398</v>
      </c>
      <c r="K87" s="4">
        <f>'1'!K87</f>
        <v>2.4306604920148929</v>
      </c>
      <c r="L87" s="4">
        <f>'1'!L87</f>
        <v>2.4796820828864865</v>
      </c>
      <c r="M87" s="4">
        <f>'1'!M87</f>
        <v>0.75856360403704304</v>
      </c>
      <c r="N87" s="4">
        <f>'1'!N87</f>
        <v>2.569977059103143</v>
      </c>
      <c r="O87" s="4">
        <f>'1'!O87</f>
        <v>2.1810247980622606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0.94820450504630382</v>
      </c>
      <c r="W87" s="4">
        <f>'1'!W87</f>
        <v>0.56892270302778225</v>
      </c>
      <c r="X87" s="4">
        <f>'1'!X87</f>
        <v>3.2124713238789289</v>
      </c>
      <c r="Y87" s="4">
        <f>'1'!Y87</f>
        <v>1.9274827943273571</v>
      </c>
      <c r="Z87" s="4">
        <f>'1'!Z87</f>
        <v>2.7262809975778257</v>
      </c>
      <c r="AA87" s="4">
        <f>'1'!AA87</f>
        <v>1.6357685985466954</v>
      </c>
      <c r="AB87" s="14">
        <f>'1'!AB87</f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0.87561478805983695</v>
      </c>
      <c r="C88" s="4">
        <f>'1'!C88</f>
        <v>0.74705446794430397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0.93381808493037999</v>
      </c>
      <c r="I88" s="4">
        <f>'1'!I88</f>
        <v>0.56029085095822795</v>
      </c>
      <c r="J88" s="4">
        <f>'1'!J88</f>
        <v>0.87561478805983695</v>
      </c>
      <c r="K88" s="4">
        <f>'1'!K88</f>
        <v>2.4006547747141331</v>
      </c>
      <c r="L88" s="4">
        <f>'1'!L88</f>
        <v>2.4490712099080176</v>
      </c>
      <c r="M88" s="4">
        <f>'1'!M88</f>
        <v>0.74705446794430397</v>
      </c>
      <c r="N88" s="4">
        <f>'1'!N88</f>
        <v>2.5309846587677964</v>
      </c>
      <c r="O88" s="4">
        <f>'1'!O88</f>
        <v>2.1479336886431595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0.93381808493037999</v>
      </c>
      <c r="W88" s="4">
        <f>'1'!W88</f>
        <v>0.56029085095822795</v>
      </c>
      <c r="X88" s="4">
        <f>'1'!X88</f>
        <v>3.1637308234597454</v>
      </c>
      <c r="Y88" s="4">
        <f>'1'!Y88</f>
        <v>1.8982384940758474</v>
      </c>
      <c r="Z88" s="4">
        <f>'1'!Z88</f>
        <v>2.6849171108039496</v>
      </c>
      <c r="AA88" s="4">
        <f>'1'!AA88</f>
        <v>1.6109502664823696</v>
      </c>
      <c r="AB88" s="14">
        <f>'1'!AB88</f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0.86579056082538697</v>
      </c>
      <c r="C89" s="4">
        <f>'1'!C89</f>
        <v>0.73659947633822798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0.92074934542278497</v>
      </c>
      <c r="I89" s="4">
        <f>'1'!I89</f>
        <v>0.55244960725367098</v>
      </c>
      <c r="J89" s="4">
        <f>'1'!J89</f>
        <v>0.86579056082538697</v>
      </c>
      <c r="K89" s="4">
        <f>'1'!K89</f>
        <v>2.3737198961124171</v>
      </c>
      <c r="L89" s="4">
        <f>'1'!L89</f>
        <v>2.4215931083414626</v>
      </c>
      <c r="M89" s="4">
        <f>'1'!M89</f>
        <v>0.73659947633822798</v>
      </c>
      <c r="N89" s="4">
        <f>'1'!N89</f>
        <v>2.49556364932609</v>
      </c>
      <c r="O89" s="4">
        <f>'1'!O89</f>
        <v>2.1178734592371744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0.92074934542278497</v>
      </c>
      <c r="W89" s="4">
        <f>'1'!W89</f>
        <v>0.55244960725367098</v>
      </c>
      <c r="X89" s="4">
        <f>'1'!X89</f>
        <v>3.1194545616576126</v>
      </c>
      <c r="Y89" s="4">
        <f>'1'!Y89</f>
        <v>1.8716727369945674</v>
      </c>
      <c r="Z89" s="4">
        <f>'1'!Z89</f>
        <v>2.6473418240464679</v>
      </c>
      <c r="AA89" s="4">
        <f>'1'!AA89</f>
        <v>1.5884050944278809</v>
      </c>
      <c r="AB89" s="14">
        <f>'1'!AB89</f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0.86975804232617404</v>
      </c>
      <c r="C90" s="4">
        <f>'1'!C90</f>
        <v>0.72454759170429195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0.90568448963036496</v>
      </c>
      <c r="I90" s="4">
        <f>'1'!I90</f>
        <v>0.54341069377821893</v>
      </c>
      <c r="J90" s="4">
        <f>'1'!J90</f>
        <v>0.86975804232617404</v>
      </c>
      <c r="K90" s="4">
        <f>'1'!K90</f>
        <v>2.3845974572709703</v>
      </c>
      <c r="L90" s="4">
        <f>'1'!L90</f>
        <v>2.4326900482880234</v>
      </c>
      <c r="M90" s="4">
        <f>'1'!M90</f>
        <v>0.72454759170429195</v>
      </c>
      <c r="N90" s="4">
        <f>'1'!N90</f>
        <v>2.4547324429996382</v>
      </c>
      <c r="O90" s="4">
        <f>'1'!O90</f>
        <v>2.0832218372636047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0.90568448963036496</v>
      </c>
      <c r="W90" s="4">
        <f>'1'!W90</f>
        <v>0.54341069377821893</v>
      </c>
      <c r="X90" s="4">
        <f>'1'!X90</f>
        <v>3.0684155537495479</v>
      </c>
      <c r="Y90" s="4">
        <f>'1'!Y90</f>
        <v>1.8410493322497286</v>
      </c>
      <c r="Z90" s="4">
        <f>'1'!Z90</f>
        <v>2.6040272965795057</v>
      </c>
      <c r="AA90" s="4">
        <f>'1'!AA90</f>
        <v>1.5624163779477036</v>
      </c>
      <c r="AB90" s="14">
        <f>'1'!AB90</f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0.86349828827558195</v>
      </c>
      <c r="C91" s="4">
        <f>'1'!C91</f>
        <v>0.711779432099228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0.88972429012403498</v>
      </c>
      <c r="I91" s="4">
        <f>'1'!I91</f>
        <v>0.53383457407442103</v>
      </c>
      <c r="J91" s="4">
        <f>'1'!J91</f>
        <v>0.86349828827558195</v>
      </c>
      <c r="K91" s="4">
        <f>'1'!K91</f>
        <v>2.3674352203432596</v>
      </c>
      <c r="L91" s="4">
        <f>'1'!L91</f>
        <v>2.4151816831536479</v>
      </c>
      <c r="M91" s="4">
        <f>'1'!M91</f>
        <v>0.711779432099228</v>
      </c>
      <c r="N91" s="4">
        <f>'1'!N91</f>
        <v>2.4114745314713923</v>
      </c>
      <c r="O91" s="4">
        <f>'1'!O91</f>
        <v>2.046510778921157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0.88972429012403498</v>
      </c>
      <c r="W91" s="4">
        <f>'1'!W91</f>
        <v>0.53383457407442103</v>
      </c>
      <c r="X91" s="4">
        <f>'1'!X91</f>
        <v>3.0143431643392402</v>
      </c>
      <c r="Y91" s="4">
        <f>'1'!Y91</f>
        <v>1.8086058986035443</v>
      </c>
      <c r="Z91" s="4">
        <f>'1'!Z91</f>
        <v>2.5581384736514461</v>
      </c>
      <c r="AA91" s="4">
        <f>'1'!AA91</f>
        <v>1.5348830841908678</v>
      </c>
      <c r="AB91" s="14">
        <f>'1'!AB91</f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0.85101523152352399</v>
      </c>
      <c r="C92" s="4">
        <f>'1'!C92</f>
        <v>0.69921082024380499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0.87401352530475629</v>
      </c>
      <c r="I92" s="4">
        <f>'1'!I92</f>
        <v>0.52440811518285368</v>
      </c>
      <c r="J92" s="4">
        <f>'1'!J92</f>
        <v>0.85101523152352399</v>
      </c>
      <c r="K92" s="4">
        <f>'1'!K92</f>
        <v>2.3332106843903477</v>
      </c>
      <c r="L92" s="4">
        <f>'1'!L92</f>
        <v>2.3802669063362609</v>
      </c>
      <c r="M92" s="4">
        <f>'1'!M92</f>
        <v>0.69921082024380499</v>
      </c>
      <c r="N92" s="4">
        <f>'1'!N92</f>
        <v>2.3688926781352921</v>
      </c>
      <c r="O92" s="4">
        <f>'1'!O92</f>
        <v>2.0103734609849826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0.87401352530475629</v>
      </c>
      <c r="W92" s="4">
        <f>'1'!W92</f>
        <v>0.52440811518285368</v>
      </c>
      <c r="X92" s="4">
        <f>'1'!X92</f>
        <v>2.9611158476691153</v>
      </c>
      <c r="Y92" s="4">
        <f>'1'!Y92</f>
        <v>1.776669508601469</v>
      </c>
      <c r="Z92" s="4">
        <f>'1'!Z92</f>
        <v>2.5129668262312284</v>
      </c>
      <c r="AA92" s="4">
        <f>'1'!AA92</f>
        <v>1.5077800957387368</v>
      </c>
      <c r="AB92" s="14">
        <f>'1'!AB92</f>
        <v>253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0.84407297815765603</v>
      </c>
      <c r="C93" s="4">
        <f>'1'!C93</f>
        <v>0.68619095161295995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0.85773868951619991</v>
      </c>
      <c r="I93" s="4">
        <f>'1'!I93</f>
        <v>0.51464321370971999</v>
      </c>
      <c r="J93" s="4">
        <f>'1'!J93</f>
        <v>0.84407297815765603</v>
      </c>
      <c r="K93" s="4">
        <f>'1'!K93</f>
        <v>2.3141772533458878</v>
      </c>
      <c r="L93" s="4">
        <f>'1'!L93</f>
        <v>2.3608496088190423</v>
      </c>
      <c r="M93" s="4">
        <f>'1'!M93</f>
        <v>0.68619095161295995</v>
      </c>
      <c r="N93" s="4">
        <f>'1'!N93</f>
        <v>2.324781988516476</v>
      </c>
      <c r="O93" s="4">
        <f>'1'!O93</f>
        <v>1.9729386879478106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0.85773868951619991</v>
      </c>
      <c r="W93" s="4">
        <f>'1'!W93</f>
        <v>0.51464321370971999</v>
      </c>
      <c r="X93" s="4">
        <f>'1'!X93</f>
        <v>2.9059774856455949</v>
      </c>
      <c r="Y93" s="4">
        <f>'1'!Y93</f>
        <v>1.7435864913873571</v>
      </c>
      <c r="Z93" s="4">
        <f>'1'!Z93</f>
        <v>2.4661733599347633</v>
      </c>
      <c r="AA93" s="4">
        <f>'1'!AA93</f>
        <v>1.4797040159608579</v>
      </c>
      <c r="AB93" s="14">
        <f>'1'!AB93</f>
        <v>253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0.83823856921477802</v>
      </c>
      <c r="C94" s="4">
        <f>'1'!C94</f>
        <v>0.66985120073042903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0.83731400091303632</v>
      </c>
      <c r="I94" s="4">
        <f>'1'!I94</f>
        <v>0.50238840054782175</v>
      </c>
      <c r="J94" s="4">
        <f>'1'!J94</f>
        <v>0.83823856921477802</v>
      </c>
      <c r="K94" s="4">
        <f>'1'!K94</f>
        <v>2.2981811762154525</v>
      </c>
      <c r="L94" s="4">
        <f>'1'!L94</f>
        <v>2.3445309226071598</v>
      </c>
      <c r="M94" s="4">
        <f>'1'!M94</f>
        <v>0.66985120073042903</v>
      </c>
      <c r="N94" s="4">
        <f>'1'!N94</f>
        <v>2.2694236972722339</v>
      </c>
      <c r="O94" s="4">
        <f>'1'!O94</f>
        <v>1.9259585775400625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0.83731400091303632</v>
      </c>
      <c r="W94" s="4">
        <f>'1'!W94</f>
        <v>0.50238840054782175</v>
      </c>
      <c r="X94" s="4">
        <f>'1'!X94</f>
        <v>2.8367796215902925</v>
      </c>
      <c r="Y94" s="4">
        <f>'1'!Y94</f>
        <v>1.7020677729541753</v>
      </c>
      <c r="Z94" s="4">
        <f>'1'!Z94</f>
        <v>2.4074482219250779</v>
      </c>
      <c r="AA94" s="4">
        <f>'1'!AA94</f>
        <v>1.4444689331550469</v>
      </c>
      <c r="AB94" s="14">
        <f>'1'!AB94</f>
        <v>253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0.82453072806911798</v>
      </c>
      <c r="C95" s="4">
        <f>'1'!C95</f>
        <v>0.66161596899520303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0.82701996124400379</v>
      </c>
      <c r="I95" s="4">
        <f>'1'!I95</f>
        <v>0.49621197674640227</v>
      </c>
      <c r="J95" s="4">
        <f>'1'!J95</f>
        <v>0.82453072806911798</v>
      </c>
      <c r="K95" s="4">
        <f>'1'!K95</f>
        <v>2.2605986744737132</v>
      </c>
      <c r="L95" s="4">
        <f>'1'!L95</f>
        <v>2.3061904565053761</v>
      </c>
      <c r="M95" s="4">
        <f>'1'!M95</f>
        <v>0.66161596899520303</v>
      </c>
      <c r="N95" s="4">
        <f>'1'!N95</f>
        <v>2.2415231276650274</v>
      </c>
      <c r="O95" s="4">
        <f>'1'!O95</f>
        <v>1.9022806096851217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0.82701996124400379</v>
      </c>
      <c r="W95" s="4">
        <f>'1'!W95</f>
        <v>0.49621197674640227</v>
      </c>
      <c r="X95" s="4">
        <f>'1'!X95</f>
        <v>2.8019039095812843</v>
      </c>
      <c r="Y95" s="4">
        <f>'1'!Y95</f>
        <v>1.6811423457487704</v>
      </c>
      <c r="Z95" s="4">
        <f>'1'!Z95</f>
        <v>2.377850762106402</v>
      </c>
      <c r="AA95" s="4">
        <f>'1'!AA95</f>
        <v>1.4267104572638414</v>
      </c>
      <c r="AB95" s="14">
        <f>'1'!AB95</f>
        <v>253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0.80821571176206097</v>
      </c>
      <c r="C96" s="4">
        <f>'1'!C96</f>
        <v>0.65312093313792396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0.8164011664224049</v>
      </c>
      <c r="I96" s="4">
        <f>'1'!I96</f>
        <v>0.48984069985344297</v>
      </c>
      <c r="J96" s="4">
        <f>'1'!J96</f>
        <v>0.80821571176206097</v>
      </c>
      <c r="K96" s="4">
        <f>'1'!K96</f>
        <v>2.2158681350502527</v>
      </c>
      <c r="L96" s="4">
        <f>'1'!L96</f>
        <v>2.2605577910094814</v>
      </c>
      <c r="M96" s="4">
        <f>'1'!M96</f>
        <v>0.65312093313792396</v>
      </c>
      <c r="N96" s="4">
        <f>'1'!N96</f>
        <v>2.2127423541698628</v>
      </c>
      <c r="O96" s="4">
        <f>'1'!O96</f>
        <v>1.8778556520855887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0.8164011664224049</v>
      </c>
      <c r="W96" s="4">
        <f>'1'!W96</f>
        <v>0.48984069985344297</v>
      </c>
      <c r="X96" s="4">
        <f>'1'!X96</f>
        <v>2.7659279427123282</v>
      </c>
      <c r="Y96" s="4">
        <f>'1'!Y96</f>
        <v>1.6595567656273971</v>
      </c>
      <c r="Z96" s="4">
        <f>'1'!Z96</f>
        <v>2.3473195651069858</v>
      </c>
      <c r="AA96" s="4">
        <f>'1'!AA96</f>
        <v>1.4083917390641916</v>
      </c>
      <c r="AB96" s="14">
        <f>'1'!AB96</f>
        <v>253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0.79909474113114798</v>
      </c>
      <c r="C97" s="4">
        <f>'1'!C97</f>
        <v>0.64256254746618502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0.8032031843327313</v>
      </c>
      <c r="I97" s="4">
        <f>'1'!I97</f>
        <v>0.48192191059963874</v>
      </c>
      <c r="J97" s="4">
        <f>'1'!J97</f>
        <v>0.79909474113114798</v>
      </c>
      <c r="K97" s="4">
        <f>'1'!K97</f>
        <v>2.1908613603889364</v>
      </c>
      <c r="L97" s="4">
        <f>'1'!L97</f>
        <v>2.2350466794074477</v>
      </c>
      <c r="M97" s="4">
        <f>'1'!M97</f>
        <v>0.64256254746618502</v>
      </c>
      <c r="N97" s="4">
        <f>'1'!N97</f>
        <v>2.1769710505993749</v>
      </c>
      <c r="O97" s="4">
        <f>'1'!O97</f>
        <v>1.8474981436907574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0.8032031843327313</v>
      </c>
      <c r="W97" s="4">
        <f>'1'!W97</f>
        <v>0.48192191059963874</v>
      </c>
      <c r="X97" s="4">
        <f>'1'!X97</f>
        <v>2.7212138132492187</v>
      </c>
      <c r="Y97" s="4">
        <f>'1'!Y97</f>
        <v>1.6327282879495311</v>
      </c>
      <c r="Z97" s="4">
        <f>'1'!Z97</f>
        <v>2.3093726796134466</v>
      </c>
      <c r="AA97" s="4">
        <f>'1'!AA97</f>
        <v>1.3856236077680681</v>
      </c>
      <c r="AB97" s="14">
        <f>'1'!AB97</f>
        <v>253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0.79042188273039904</v>
      </c>
      <c r="C98" s="4">
        <f>'1'!C98</f>
        <v>0.63227365956380199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0.79034207445475246</v>
      </c>
      <c r="I98" s="4">
        <f>'1'!I98</f>
        <v>0.47420524467285152</v>
      </c>
      <c r="J98" s="4">
        <f>'1'!J98</f>
        <v>0.79042188273039904</v>
      </c>
      <c r="K98" s="4">
        <f>'1'!K98</f>
        <v>2.1670831656689602</v>
      </c>
      <c r="L98" s="4">
        <f>'1'!L98</f>
        <v>2.2107889257622095</v>
      </c>
      <c r="M98" s="4">
        <f>'1'!M98</f>
        <v>0.63227365956380199</v>
      </c>
      <c r="N98" s="4">
        <f>'1'!N98</f>
        <v>2.1421127925283523</v>
      </c>
      <c r="O98" s="4">
        <f>'1'!O98</f>
        <v>1.8179154962500501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0.79034207445475246</v>
      </c>
      <c r="W98" s="4">
        <f>'1'!W98</f>
        <v>0.47420524467285152</v>
      </c>
      <c r="X98" s="4">
        <f>'1'!X98</f>
        <v>2.6776409906604401</v>
      </c>
      <c r="Y98" s="4">
        <f>'1'!Y98</f>
        <v>1.6065845943962642</v>
      </c>
      <c r="Z98" s="4">
        <f>'1'!Z98</f>
        <v>2.2723943703125626</v>
      </c>
      <c r="AA98" s="4">
        <f>'1'!AA98</f>
        <v>1.3634366221875376</v>
      </c>
      <c r="AB98" s="14">
        <f>'1'!AB98</f>
        <v>253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0.781315943322199</v>
      </c>
      <c r="C99" s="4">
        <f>'1'!C99</f>
        <v>0.62120956914667902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0.77651196143334877</v>
      </c>
      <c r="I99" s="4">
        <f>'1'!I99</f>
        <v>0.46590717686000926</v>
      </c>
      <c r="J99" s="4">
        <f>'1'!J99</f>
        <v>0.781315943322199</v>
      </c>
      <c r="K99" s="4">
        <f>'1'!K99</f>
        <v>2.1421176017969858</v>
      </c>
      <c r="L99" s="4">
        <f>'1'!L99</f>
        <v>2.1853198560892273</v>
      </c>
      <c r="M99" s="4">
        <f>'1'!M99</f>
        <v>0.62120956914667902</v>
      </c>
      <c r="N99" s="4">
        <f>'1'!N99</f>
        <v>2.1046281855678788</v>
      </c>
      <c r="O99" s="4">
        <f>'1'!O99</f>
        <v>1.7861039837554831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0.77651196143334877</v>
      </c>
      <c r="W99" s="4">
        <f>'1'!W99</f>
        <v>0.46590717686000926</v>
      </c>
      <c r="X99" s="4">
        <f>'1'!X99</f>
        <v>2.6307852319598486</v>
      </c>
      <c r="Y99" s="4">
        <f>'1'!Y99</f>
        <v>1.578471139175909</v>
      </c>
      <c r="Z99" s="4">
        <f>'1'!Z99</f>
        <v>2.2326299796943538</v>
      </c>
      <c r="AA99" s="4">
        <f>'1'!AA99</f>
        <v>1.3395779878166123</v>
      </c>
      <c r="AB99" s="14">
        <f>'1'!AB99</f>
        <v>253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0.76565026553595905</v>
      </c>
      <c r="C100" s="4">
        <f>'1'!C100</f>
        <v>0.61210338796277297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0.76512923495346619</v>
      </c>
      <c r="I100" s="4">
        <f>'1'!I100</f>
        <v>0.45907754097207976</v>
      </c>
      <c r="J100" s="4">
        <f>'1'!J100</f>
        <v>0.76565026553595905</v>
      </c>
      <c r="K100" s="4">
        <f>'1'!K100</f>
        <v>2.0991673402327646</v>
      </c>
      <c r="L100" s="4">
        <f>'1'!L100</f>
        <v>2.1415033731184598</v>
      </c>
      <c r="M100" s="4">
        <f>'1'!M100</f>
        <v>0.61210338796277297</v>
      </c>
      <c r="N100" s="4">
        <f>'1'!N100</f>
        <v>2.0737768810574497</v>
      </c>
      <c r="O100" s="4">
        <f>'1'!O100</f>
        <v>1.7599218589184242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0.76512923495346619</v>
      </c>
      <c r="W100" s="4">
        <f>'1'!W100</f>
        <v>0.45907754097207976</v>
      </c>
      <c r="X100" s="4">
        <f>'1'!X100</f>
        <v>2.5922211013218122</v>
      </c>
      <c r="Y100" s="4">
        <f>'1'!Y100</f>
        <v>1.5553326607930873</v>
      </c>
      <c r="Z100" s="4">
        <f>'1'!Z100</f>
        <v>2.1999023236480304</v>
      </c>
      <c r="AA100" s="4">
        <f>'1'!AA100</f>
        <v>1.3199413941888181</v>
      </c>
      <c r="AB100" s="14">
        <f>'1'!AB100</f>
        <v>253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0.75791288843069504</v>
      </c>
      <c r="C101" s="4">
        <f>'1'!C101</f>
        <v>0.60387981790477296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0.75484977238096618</v>
      </c>
      <c r="I101" s="4">
        <f>'1'!I101</f>
        <v>0.45290986342857975</v>
      </c>
      <c r="J101" s="4">
        <f>'1'!J101</f>
        <v>0.75791288843069504</v>
      </c>
      <c r="K101" s="4">
        <f>'1'!K101</f>
        <v>2.0779539350404277</v>
      </c>
      <c r="L101" s="4">
        <f>'1'!L101</f>
        <v>2.1198621357077818</v>
      </c>
      <c r="M101" s="4">
        <f>'1'!M101</f>
        <v>0.60387981790477296</v>
      </c>
      <c r="N101" s="4">
        <f>'1'!N101</f>
        <v>2.045915820652612</v>
      </c>
      <c r="O101" s="4">
        <f>'1'!O101</f>
        <v>1.7362774207597167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0.75484977238096618</v>
      </c>
      <c r="W101" s="4">
        <f>'1'!W101</f>
        <v>0.45290986342857975</v>
      </c>
      <c r="X101" s="4">
        <f>'1'!X101</f>
        <v>2.5573947758157649</v>
      </c>
      <c r="Y101" s="4">
        <f>'1'!Y101</f>
        <v>1.5344368654894591</v>
      </c>
      <c r="Z101" s="4">
        <f>'1'!Z101</f>
        <v>2.1703467759496458</v>
      </c>
      <c r="AA101" s="4">
        <f>'1'!AA101</f>
        <v>1.3022080655697876</v>
      </c>
      <c r="AB101" s="14">
        <f>'1'!AB101</f>
        <v>253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0.74759191684238102</v>
      </c>
      <c r="C102" s="4">
        <f>'1'!C102</f>
        <v>0.59249405450528003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0.74061756813160007</v>
      </c>
      <c r="I102" s="4">
        <f>'1'!I102</f>
        <v>0.44437054087896</v>
      </c>
      <c r="J102" s="4">
        <f>'1'!J102</f>
        <v>0.74759191684238102</v>
      </c>
      <c r="K102" s="4">
        <f>'1'!K102</f>
        <v>2.0496571428196435</v>
      </c>
      <c r="L102" s="4">
        <f>'1'!L102</f>
        <v>2.0909946534314421</v>
      </c>
      <c r="M102" s="4">
        <f>'1'!M102</f>
        <v>0.59249405450528003</v>
      </c>
      <c r="N102" s="4">
        <f>'1'!N102</f>
        <v>2.0073414010767894</v>
      </c>
      <c r="O102" s="4">
        <f>'1'!O102</f>
        <v>1.7035410329512251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0.74061756813160007</v>
      </c>
      <c r="W102" s="4">
        <f>'1'!W102</f>
        <v>0.44437054087896</v>
      </c>
      <c r="X102" s="4">
        <f>'1'!X102</f>
        <v>2.5091767513459868</v>
      </c>
      <c r="Y102" s="4">
        <f>'1'!Y102</f>
        <v>1.5055060508075919</v>
      </c>
      <c r="Z102" s="4">
        <f>'1'!Z102</f>
        <v>2.1294262911890312</v>
      </c>
      <c r="AA102" s="4">
        <f>'1'!AA102</f>
        <v>1.2776557747134187</v>
      </c>
      <c r="AB102" s="14">
        <f>'1'!AB102</f>
        <v>253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0.72874618139562197</v>
      </c>
      <c r="C103" s="4">
        <f>'1'!C103</f>
        <v>0.58128692391745396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0.72660865489681747</v>
      </c>
      <c r="I103" s="4">
        <f>'1'!I103</f>
        <v>0.43596519293809044</v>
      </c>
      <c r="J103" s="4">
        <f>'1'!J103</f>
        <v>0.72874618139562197</v>
      </c>
      <c r="K103" s="4">
        <f>'1'!K103</f>
        <v>1.9979881835921416</v>
      </c>
      <c r="L103" s="4">
        <f>'1'!L103</f>
        <v>2.0382836339950656</v>
      </c>
      <c r="M103" s="4">
        <f>'1'!M103</f>
        <v>0.58128692391745396</v>
      </c>
      <c r="N103" s="4">
        <f>'1'!N103</f>
        <v>1.9693721808877336</v>
      </c>
      <c r="O103" s="4">
        <f>'1'!O103</f>
        <v>1.6713182508442455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0.72660865489681747</v>
      </c>
      <c r="W103" s="4">
        <f>'1'!W103</f>
        <v>0.43596519293809044</v>
      </c>
      <c r="X103" s="4">
        <f>'1'!X103</f>
        <v>2.4617152261096669</v>
      </c>
      <c r="Y103" s="4">
        <f>'1'!Y103</f>
        <v>1.4770291356658003</v>
      </c>
      <c r="Z103" s="4">
        <f>'1'!Z103</f>
        <v>2.0891478135553068</v>
      </c>
      <c r="AA103" s="4">
        <f>'1'!AA103</f>
        <v>1.2534886881331841</v>
      </c>
      <c r="AB103" s="14">
        <f>'1'!AB103</f>
        <v>253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0.71549468053823695</v>
      </c>
      <c r="C104" s="4">
        <f>'1'!C104</f>
        <v>0.56469672184354702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0.70587090230443383</v>
      </c>
      <c r="I104" s="4">
        <f>'1'!I104</f>
        <v>0.42352254138266027</v>
      </c>
      <c r="J104" s="4">
        <f>'1'!J104</f>
        <v>0.71549468053823695</v>
      </c>
      <c r="K104" s="4">
        <f>'1'!K104</f>
        <v>1.9616568204867988</v>
      </c>
      <c r="L104" s="4">
        <f>'1'!L104</f>
        <v>2.001219539509175</v>
      </c>
      <c r="M104" s="4">
        <f>'1'!M104</f>
        <v>0.56469672184354702</v>
      </c>
      <c r="N104" s="4">
        <f>'1'!N104</f>
        <v>1.9131653730354758</v>
      </c>
      <c r="O104" s="4">
        <f>'1'!O104</f>
        <v>1.6236180422717708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0.70587090230443383</v>
      </c>
      <c r="W104" s="4">
        <f>'1'!W104</f>
        <v>0.42352254138266027</v>
      </c>
      <c r="X104" s="4">
        <f>'1'!X104</f>
        <v>2.391456716294345</v>
      </c>
      <c r="Y104" s="4">
        <f>'1'!Y104</f>
        <v>1.4348740297766069</v>
      </c>
      <c r="Z104" s="4">
        <f>'1'!Z104</f>
        <v>2.0295225528397136</v>
      </c>
      <c r="AA104" s="4">
        <f>'1'!AA104</f>
        <v>1.2177135317038281</v>
      </c>
      <c r="AB104" s="14">
        <f>'1'!AB104</f>
        <v>253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0.69676372104724105</v>
      </c>
      <c r="C105" s="4">
        <f>'1'!C105</f>
        <v>0.54553618414539595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0.68192023018174497</v>
      </c>
      <c r="I105" s="4">
        <f>'1'!I105</f>
        <v>0.40915213810904694</v>
      </c>
      <c r="J105" s="4">
        <f>'1'!J105</f>
        <v>0.69676372104724105</v>
      </c>
      <c r="K105" s="4">
        <f>'1'!K105</f>
        <v>1.9103025400997897</v>
      </c>
      <c r="L105" s="4">
        <f>'1'!L105</f>
        <v>1.9488295453600393</v>
      </c>
      <c r="M105" s="4">
        <f>'1'!M105</f>
        <v>0.54553618414539595</v>
      </c>
      <c r="N105" s="4">
        <f>'1'!N105</f>
        <v>1.8482503915332464</v>
      </c>
      <c r="O105" s="4">
        <f>'1'!O105</f>
        <v>1.5685275954832989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0.68192023018174497</v>
      </c>
      <c r="W105" s="4">
        <f>'1'!W105</f>
        <v>0.40915213810904694</v>
      </c>
      <c r="X105" s="4">
        <f>'1'!X105</f>
        <v>2.3103129894165582</v>
      </c>
      <c r="Y105" s="4">
        <f>'1'!Y105</f>
        <v>1.3861877936499347</v>
      </c>
      <c r="Z105" s="4">
        <f>'1'!Z105</f>
        <v>1.9606594943541236</v>
      </c>
      <c r="AA105" s="4">
        <f>'1'!AA105</f>
        <v>1.1763956966124742</v>
      </c>
      <c r="AB105" s="14">
        <f>'1'!AB105</f>
        <v>253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0.67510812374866802</v>
      </c>
      <c r="C106" s="4">
        <f>'1'!C106</f>
        <v>0.53107597771173498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0.66384497213966875</v>
      </c>
      <c r="I106" s="4">
        <f>'1'!I106</f>
        <v>0.39830698328380121</v>
      </c>
      <c r="J106" s="4">
        <f>'1'!J106</f>
        <v>0.67510812374866802</v>
      </c>
      <c r="K106" s="4">
        <f>'1'!K106</f>
        <v>1.8509298413251396</v>
      </c>
      <c r="L106" s="4">
        <f>'1'!L106</f>
        <v>1.8882594172620284</v>
      </c>
      <c r="M106" s="4">
        <f>'1'!M106</f>
        <v>0.53107597771173498</v>
      </c>
      <c r="N106" s="4">
        <f>'1'!N106</f>
        <v>1.7992599066132902</v>
      </c>
      <c r="O106" s="4">
        <f>'1'!O106</f>
        <v>1.5269515580237243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0.66384497213966875</v>
      </c>
      <c r="W106" s="4">
        <f>'1'!W106</f>
        <v>0.39830698328380121</v>
      </c>
      <c r="X106" s="4">
        <f>'1'!X106</f>
        <v>2.2490748832666125</v>
      </c>
      <c r="Y106" s="4">
        <f>'1'!Y106</f>
        <v>1.3494449299599676</v>
      </c>
      <c r="Z106" s="4">
        <f>'1'!Z106</f>
        <v>1.9086894475296554</v>
      </c>
      <c r="AA106" s="4">
        <f>'1'!AA106</f>
        <v>1.1452136685177932</v>
      </c>
      <c r="AB106" s="14">
        <f>'1'!AB106</f>
        <v>253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0.66196655584387898</v>
      </c>
      <c r="C107" s="4">
        <f>'1'!C107</f>
        <v>0.51768967474634398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0.64711209343292997</v>
      </c>
      <c r="I107" s="4">
        <f>'1'!I107</f>
        <v>0.38826725605975798</v>
      </c>
      <c r="J107" s="4">
        <f>'1'!J107</f>
        <v>0.66196655584387898</v>
      </c>
      <c r="K107" s="4">
        <f>'1'!K107</f>
        <v>1.8148998790996662</v>
      </c>
      <c r="L107" s="4">
        <f>'1'!L107</f>
        <v>1.8515028023126807</v>
      </c>
      <c r="M107" s="4">
        <f>'1'!M107</f>
        <v>0.51768967474634398</v>
      </c>
      <c r="N107" s="4">
        <f>'1'!N107</f>
        <v>1.7539077550676971</v>
      </c>
      <c r="O107" s="4">
        <f>'1'!O107</f>
        <v>1.4884632116721288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0.64711209343292997</v>
      </c>
      <c r="W107" s="4">
        <f>'1'!W107</f>
        <v>0.38826725605975798</v>
      </c>
      <c r="X107" s="4">
        <f>'1'!X107</f>
        <v>2.1923846938346214</v>
      </c>
      <c r="Y107" s="4">
        <f>'1'!Y107</f>
        <v>1.3154308163007729</v>
      </c>
      <c r="Z107" s="4">
        <f>'1'!Z107</f>
        <v>1.8605790145901611</v>
      </c>
      <c r="AA107" s="4">
        <f>'1'!AA107</f>
        <v>1.1163474087540965</v>
      </c>
      <c r="AB107" s="14">
        <f>'1'!AB107</f>
        <v>253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0.65096257795622403</v>
      </c>
      <c r="C108" s="4">
        <f>'1'!C108</f>
        <v>0.50459908657247199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0.63074885821559001</v>
      </c>
      <c r="I108" s="4">
        <f>'1'!I108</f>
        <v>0.37844931492935396</v>
      </c>
      <c r="J108" s="4">
        <f>'1'!J108</f>
        <v>0.65096257795622403</v>
      </c>
      <c r="K108" s="4">
        <f>'1'!K108</f>
        <v>1.7847305027745117</v>
      </c>
      <c r="L108" s="4">
        <f>'1'!L108</f>
        <v>1.8207249696325885</v>
      </c>
      <c r="M108" s="4">
        <f>'1'!M108</f>
        <v>0.50459908657247199</v>
      </c>
      <c r="N108" s="4">
        <f>'1'!N108</f>
        <v>1.7095574710335384</v>
      </c>
      <c r="O108" s="4">
        <f>'1'!O108</f>
        <v>1.4508251055509167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0.63074885821559001</v>
      </c>
      <c r="W108" s="4">
        <f>'1'!W108</f>
        <v>0.37844931492935396</v>
      </c>
      <c r="X108" s="4">
        <f>'1'!X108</f>
        <v>2.136946838791923</v>
      </c>
      <c r="Y108" s="4">
        <f>'1'!Y108</f>
        <v>1.2821681032751537</v>
      </c>
      <c r="Z108" s="4">
        <f>'1'!Z108</f>
        <v>1.8135313819386458</v>
      </c>
      <c r="AA108" s="4">
        <f>'1'!AA108</f>
        <v>1.0881188291631876</v>
      </c>
      <c r="AB108" s="14">
        <f>'1'!AB108</f>
        <v>253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0.63273374763365398</v>
      </c>
      <c r="C109" s="4">
        <f>'1'!C109</f>
        <v>0.49361362967783201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0.61701703709729006</v>
      </c>
      <c r="I109" s="4">
        <f>'1'!I109</f>
        <v>0.37021022225837402</v>
      </c>
      <c r="J109" s="4">
        <f>'1'!J109</f>
        <v>0.63273374763365398</v>
      </c>
      <c r="K109" s="4">
        <f>'1'!K109</f>
        <v>1.7347528994401775</v>
      </c>
      <c r="L109" s="4">
        <f>'1'!L109</f>
        <v>1.7697394173759564</v>
      </c>
      <c r="M109" s="4">
        <f>'1'!M109</f>
        <v>0.49361362967783201</v>
      </c>
      <c r="N109" s="4">
        <f>'1'!N109</f>
        <v>1.6723392706707214</v>
      </c>
      <c r="O109" s="4">
        <f>'1'!O109</f>
        <v>1.419239680442538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0.61701703709729006</v>
      </c>
      <c r="W109" s="4">
        <f>'1'!W109</f>
        <v>0.37021022225837402</v>
      </c>
      <c r="X109" s="4">
        <f>'1'!X109</f>
        <v>2.090424088338402</v>
      </c>
      <c r="Y109" s="4">
        <f>'1'!Y109</f>
        <v>1.2542544530030411</v>
      </c>
      <c r="Z109" s="4">
        <f>'1'!Z109</f>
        <v>1.7740496005531725</v>
      </c>
      <c r="AA109" s="4">
        <f>'1'!AA109</f>
        <v>1.0644297603319035</v>
      </c>
      <c r="AB109" s="14">
        <f>'1'!AB109</f>
        <v>253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0.61767743017869703</v>
      </c>
      <c r="C110" s="4">
        <f>'1'!C110</f>
        <v>0.48469975750595901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0.60587469688244877</v>
      </c>
      <c r="I110" s="4">
        <f>'1'!I110</f>
        <v>0.36352481812946924</v>
      </c>
      <c r="J110" s="4">
        <f>'1'!J110</f>
        <v>0.61767743017869703</v>
      </c>
      <c r="K110" s="4">
        <f>'1'!K110</f>
        <v>1.6934733083680085</v>
      </c>
      <c r="L110" s="4">
        <f>'1'!L110</f>
        <v>1.7276272990003918</v>
      </c>
      <c r="M110" s="4">
        <f>'1'!M110</f>
        <v>0.48469975750595901</v>
      </c>
      <c r="N110" s="4">
        <f>'1'!N110</f>
        <v>1.6421394998570762</v>
      </c>
      <c r="O110" s="4">
        <f>'1'!O110</f>
        <v>1.3936104831673908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0.60587469688244877</v>
      </c>
      <c r="W110" s="4">
        <f>'1'!W110</f>
        <v>0.36352481812946924</v>
      </c>
      <c r="X110" s="4">
        <f>'1'!X110</f>
        <v>2.0526743748213452</v>
      </c>
      <c r="Y110" s="4">
        <f>'1'!Y110</f>
        <v>1.2316046248928072</v>
      </c>
      <c r="Z110" s="4">
        <f>'1'!Z110</f>
        <v>1.7420131039592386</v>
      </c>
      <c r="AA110" s="4">
        <f>'1'!AA110</f>
        <v>1.045207862375543</v>
      </c>
      <c r="AB110" s="14">
        <f>'1'!AB110</f>
        <v>253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0.60677611084224703</v>
      </c>
      <c r="C111" s="4">
        <f>'1'!C111</f>
        <v>0.46974739588405601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0.58718424485507004</v>
      </c>
      <c r="I111" s="4">
        <f>'1'!I111</f>
        <v>0.35231054691304198</v>
      </c>
      <c r="J111" s="4">
        <f>'1'!J111</f>
        <v>0.60677611084224703</v>
      </c>
      <c r="K111" s="4">
        <f>'1'!K111</f>
        <v>1.6635853888483763</v>
      </c>
      <c r="L111" s="4">
        <f>'1'!L111</f>
        <v>1.6971365995501575</v>
      </c>
      <c r="M111" s="4">
        <f>'1'!M111</f>
        <v>0.46974739588405601</v>
      </c>
      <c r="N111" s="4">
        <f>'1'!N111</f>
        <v>1.5914816167959895</v>
      </c>
      <c r="O111" s="4">
        <f>'1'!O111</f>
        <v>1.3506193993434266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0.58718424485507004</v>
      </c>
      <c r="W111" s="4">
        <f>'1'!W111</f>
        <v>0.35231054691304198</v>
      </c>
      <c r="X111" s="4">
        <f>'1'!X111</f>
        <v>1.9893520209949869</v>
      </c>
      <c r="Y111" s="4">
        <f>'1'!Y111</f>
        <v>1.1936112125969922</v>
      </c>
      <c r="Z111" s="4">
        <f>'1'!Z111</f>
        <v>1.6882742491792833</v>
      </c>
      <c r="AA111" s="4">
        <f>'1'!AA111</f>
        <v>1.0129645495075699</v>
      </c>
      <c r="AB111" s="14">
        <f>'1'!AB111</f>
        <v>253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0.58399124059401397</v>
      </c>
      <c r="C112" s="4">
        <f>'1'!C112</f>
        <v>0.45229197979618202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0.56536497474522751</v>
      </c>
      <c r="I112" s="4">
        <f>'1'!I112</f>
        <v>0.33921898484713653</v>
      </c>
      <c r="J112" s="4">
        <f>'1'!J112</f>
        <v>0.58399124059401397</v>
      </c>
      <c r="K112" s="4">
        <f>'1'!K112</f>
        <v>1.6011165860157262</v>
      </c>
      <c r="L112" s="4">
        <f>'1'!L112</f>
        <v>1.6334079251292042</v>
      </c>
      <c r="M112" s="4">
        <f>'1'!M112</f>
        <v>0.45229197979618202</v>
      </c>
      <c r="N112" s="4">
        <f>'1'!N112</f>
        <v>1.5323435054178625</v>
      </c>
      <c r="O112" s="4">
        <f>'1'!O112</f>
        <v>1.3004315243313149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0.56536497474522751</v>
      </c>
      <c r="W112" s="4">
        <f>'1'!W112</f>
        <v>0.33921898484713653</v>
      </c>
      <c r="X112" s="4">
        <f>'1'!X112</f>
        <v>1.915429381772328</v>
      </c>
      <c r="Y112" s="4">
        <f>'1'!Y112</f>
        <v>1.1492576290633969</v>
      </c>
      <c r="Z112" s="4">
        <f>'1'!Z112</f>
        <v>1.6255394054141437</v>
      </c>
      <c r="AA112" s="4">
        <f>'1'!AA112</f>
        <v>0.97532364324848619</v>
      </c>
      <c r="AB112" s="14">
        <f>'1'!AB112</f>
        <v>253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0.56658316372602902</v>
      </c>
      <c r="C113" s="4">
        <f>'1'!C113</f>
        <v>0.44218932234310898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0.55273665292888619</v>
      </c>
      <c r="I113" s="4">
        <f>'1'!I113</f>
        <v>0.33164199175733172</v>
      </c>
      <c r="J113" s="4">
        <f>'1'!J113</f>
        <v>0.56658316372602902</v>
      </c>
      <c r="K113" s="4">
        <f>'1'!K113</f>
        <v>1.5533892252840538</v>
      </c>
      <c r="L113" s="4">
        <f>'1'!L113</f>
        <v>1.584717998395881</v>
      </c>
      <c r="M113" s="4">
        <f>'1'!M113</f>
        <v>0.44218932234310898</v>
      </c>
      <c r="N113" s="4">
        <f>'1'!N113</f>
        <v>1.4981161871650517</v>
      </c>
      <c r="O113" s="4">
        <f>'1'!O113</f>
        <v>1.2713843273471517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0.55273665292888619</v>
      </c>
      <c r="W113" s="4">
        <f>'1'!W113</f>
        <v>0.33164199175733172</v>
      </c>
      <c r="X113" s="4">
        <f>'1'!X113</f>
        <v>1.8726452339563147</v>
      </c>
      <c r="Y113" s="4">
        <f>'1'!Y113</f>
        <v>1.1235871403737887</v>
      </c>
      <c r="Z113" s="4">
        <f>'1'!Z113</f>
        <v>1.5892304091839395</v>
      </c>
      <c r="AA113" s="4">
        <f>'1'!AA113</f>
        <v>0.95353824551036381</v>
      </c>
      <c r="AB113" s="14">
        <f>'1'!AB113</f>
        <v>253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0.55098002205345997</v>
      </c>
      <c r="C114" s="4">
        <f>'1'!C114</f>
        <v>0.426138178486407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0.53267272310800873</v>
      </c>
      <c r="I114" s="4">
        <f>'1'!I114</f>
        <v>0.31960363386480528</v>
      </c>
      <c r="J114" s="4">
        <f>'1'!J114</f>
        <v>0.55098002205345997</v>
      </c>
      <c r="K114" s="4">
        <f>'1'!K114</f>
        <v>1.5106104176764392</v>
      </c>
      <c r="L114" s="4">
        <f>'1'!L114</f>
        <v>1.5410764272672381</v>
      </c>
      <c r="M114" s="4">
        <f>'1'!M114</f>
        <v>0.426138178486407</v>
      </c>
      <c r="N114" s="4">
        <f>'1'!N114</f>
        <v>1.4437356826634489</v>
      </c>
      <c r="O114" s="4">
        <f>'1'!O114</f>
        <v>1.225234020896353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0.53267272310800873</v>
      </c>
      <c r="W114" s="4">
        <f>'1'!W114</f>
        <v>0.31960363386480528</v>
      </c>
      <c r="X114" s="4">
        <f>'1'!X114</f>
        <v>1.804669603329311</v>
      </c>
      <c r="Y114" s="4">
        <f>'1'!Y114</f>
        <v>1.0828017619975867</v>
      </c>
      <c r="Z114" s="4">
        <f>'1'!Z114</f>
        <v>1.5315425261204414</v>
      </c>
      <c r="AA114" s="4">
        <f>'1'!AA114</f>
        <v>0.91892551567226477</v>
      </c>
      <c r="AB114" s="14">
        <f>'1'!AB114</f>
        <v>253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0.536339283071392</v>
      </c>
      <c r="C115" s="4">
        <f>'1'!C115</f>
        <v>0.41423442080511202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0.51779302600638999</v>
      </c>
      <c r="I115" s="4">
        <f>'1'!I115</f>
        <v>0.310675815603834</v>
      </c>
      <c r="J115" s="4">
        <f>'1'!J115</f>
        <v>0.536339283071392</v>
      </c>
      <c r="K115" s="4">
        <f>'1'!K115</f>
        <v>1.4704702094228492</v>
      </c>
      <c r="L115" s="4">
        <f>'1'!L115</f>
        <v>1.5001266707970331</v>
      </c>
      <c r="M115" s="4">
        <f>'1'!M115</f>
        <v>0.41423442080511202</v>
      </c>
      <c r="N115" s="4">
        <f>'1'!N115</f>
        <v>1.403406323338483</v>
      </c>
      <c r="O115" s="4">
        <f>'1'!O115</f>
        <v>1.1910082940688891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0.51779302600638999</v>
      </c>
      <c r="W115" s="4">
        <f>'1'!W115</f>
        <v>0.310675815603834</v>
      </c>
      <c r="X115" s="4">
        <f>'1'!X115</f>
        <v>1.7542579041731039</v>
      </c>
      <c r="Y115" s="4">
        <f>'1'!Y115</f>
        <v>1.0525547425038622</v>
      </c>
      <c r="Z115" s="4">
        <f>'1'!Z115</f>
        <v>1.4887603675861114</v>
      </c>
      <c r="AA115" s="4">
        <f>'1'!AA115</f>
        <v>0.89325622055166676</v>
      </c>
      <c r="AB115" s="14">
        <f>'1'!AB115</f>
        <v>253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0.51678203017729496</v>
      </c>
      <c r="C116" s="4">
        <f>'1'!C116</f>
        <v>0.40254684121593598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0.50318355151992</v>
      </c>
      <c r="I116" s="4">
        <f>'1'!I116</f>
        <v>0.30191013091195196</v>
      </c>
      <c r="J116" s="4">
        <f>'1'!J116</f>
        <v>0.51678203017729496</v>
      </c>
      <c r="K116" s="4">
        <f>'1'!K116</f>
        <v>1.4168504976720497</v>
      </c>
      <c r="L116" s="4">
        <f>'1'!L116</f>
        <v>1.4454255560363374</v>
      </c>
      <c r="M116" s="4">
        <f>'1'!M116</f>
        <v>0.40254684121593598</v>
      </c>
      <c r="N116" s="4">
        <f>'1'!N116</f>
        <v>1.3638093650072767</v>
      </c>
      <c r="O116" s="4">
        <f>'1'!O116</f>
        <v>1.1574041232681047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0.50318355151992</v>
      </c>
      <c r="W116" s="4">
        <f>'1'!W116</f>
        <v>0.30191013091195196</v>
      </c>
      <c r="X116" s="4">
        <f>'1'!X116</f>
        <v>1.7047617062590958</v>
      </c>
      <c r="Y116" s="4">
        <f>'1'!Y116</f>
        <v>1.0228570237554575</v>
      </c>
      <c r="Z116" s="4">
        <f>'1'!Z116</f>
        <v>1.4467551540851309</v>
      </c>
      <c r="AA116" s="4">
        <f>'1'!AA116</f>
        <v>0.86805309245107853</v>
      </c>
      <c r="AB116" s="14">
        <f>'1'!AB116</f>
        <v>253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0.49791618992888398</v>
      </c>
      <c r="C117" s="4">
        <f>'1'!C117</f>
        <v>0.39290707801659702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0.49113384752074629</v>
      </c>
      <c r="I117" s="4">
        <f>'1'!I117</f>
        <v>0.29468030851244775</v>
      </c>
      <c r="J117" s="4">
        <f>'1'!J117</f>
        <v>0.49791618992888398</v>
      </c>
      <c r="K117" s="4">
        <f>'1'!K117</f>
        <v>1.3651264175298048</v>
      </c>
      <c r="L117" s="4">
        <f>'1'!L117</f>
        <v>1.3926583040059275</v>
      </c>
      <c r="M117" s="4">
        <f>'1'!M117</f>
        <v>0.39290707801659702</v>
      </c>
      <c r="N117" s="4">
        <f>'1'!N117</f>
        <v>1.3311503102547921</v>
      </c>
      <c r="O117" s="4">
        <f>'1'!O117</f>
        <v>1.1296878415043681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0.49113384752074629</v>
      </c>
      <c r="W117" s="4">
        <f>'1'!W117</f>
        <v>0.29468030851244775</v>
      </c>
      <c r="X117" s="4">
        <f>'1'!X117</f>
        <v>1.6639378878184901</v>
      </c>
      <c r="Y117" s="4">
        <f>'1'!Y117</f>
        <v>0.9983627326910941</v>
      </c>
      <c r="Z117" s="4">
        <f>'1'!Z117</f>
        <v>1.4121098018804601</v>
      </c>
      <c r="AA117" s="4">
        <f>'1'!AA117</f>
        <v>0.84726588112827605</v>
      </c>
      <c r="AB117" s="14">
        <f>'1'!AB117</f>
        <v>253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0.48914890112888798</v>
      </c>
      <c r="C118" s="4">
        <f>'1'!C118</f>
        <v>0.380770581993775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0.47596322749221875</v>
      </c>
      <c r="I118" s="4">
        <f>'1'!I118</f>
        <v>0.28557793649533125</v>
      </c>
      <c r="J118" s="4">
        <f>'1'!J118</f>
        <v>0.48914890112888798</v>
      </c>
      <c r="K118" s="4">
        <f>'1'!K118</f>
        <v>1.3410893249566609</v>
      </c>
      <c r="L118" s="4">
        <f>'1'!L118</f>
        <v>1.368136431052416</v>
      </c>
      <c r="M118" s="4">
        <f>'1'!M118</f>
        <v>0.380770581993775</v>
      </c>
      <c r="N118" s="4">
        <f>'1'!N118</f>
        <v>1.290032444606408</v>
      </c>
      <c r="O118" s="4">
        <f>'1'!O118</f>
        <v>1.094792944561664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0.47596322749221875</v>
      </c>
      <c r="W118" s="4">
        <f>'1'!W118</f>
        <v>0.28557793649533125</v>
      </c>
      <c r="X118" s="4">
        <f>'1'!X118</f>
        <v>1.6125405557580099</v>
      </c>
      <c r="Y118" s="4">
        <f>'1'!Y118</f>
        <v>0.96752433345480604</v>
      </c>
      <c r="Z118" s="4">
        <f>'1'!Z118</f>
        <v>1.3684911807020801</v>
      </c>
      <c r="AA118" s="4">
        <f>'1'!AA118</f>
        <v>0.82109470842124799</v>
      </c>
      <c r="AB118" s="14">
        <f>'1'!AB118</f>
        <v>253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0.47884346764103902</v>
      </c>
      <c r="C119" s="4">
        <f>'1'!C119</f>
        <v>0.36508470023029599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0.45635587528786997</v>
      </c>
      <c r="I119" s="4">
        <f>'1'!I119</f>
        <v>0.27381352517272201</v>
      </c>
      <c r="J119" s="4">
        <f>'1'!J119</f>
        <v>0.47884346764103902</v>
      </c>
      <c r="K119" s="4">
        <f>'1'!K119</f>
        <v>1.3128351332213644</v>
      </c>
      <c r="L119" s="4">
        <f>'1'!L119</f>
        <v>1.339312408428682</v>
      </c>
      <c r="M119" s="4">
        <f>'1'!M119</f>
        <v>0.36508470023029599</v>
      </c>
      <c r="N119" s="4">
        <f>'1'!N119</f>
        <v>1.236889430534279</v>
      </c>
      <c r="O119" s="4">
        <f>'1'!O119</f>
        <v>1.0496928409928277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0.45635587528786997</v>
      </c>
      <c r="W119" s="4">
        <f>'1'!W119</f>
        <v>0.27381352517272201</v>
      </c>
      <c r="X119" s="4">
        <f>'1'!X119</f>
        <v>1.5461117881678488</v>
      </c>
      <c r="Y119" s="4">
        <f>'1'!Y119</f>
        <v>0.92766707290070927</v>
      </c>
      <c r="Z119" s="4">
        <f>'1'!Z119</f>
        <v>1.3121160512410346</v>
      </c>
      <c r="AA119" s="4">
        <f>'1'!AA119</f>
        <v>0.78726963074462075</v>
      </c>
      <c r="AB119" s="14">
        <f>'1'!AB119</f>
        <v>253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0.46647758715448201</v>
      </c>
      <c r="C120" s="4">
        <f>'1'!C120</f>
        <v>0.35248852542148501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0.44061065677685629</v>
      </c>
      <c r="I120" s="4">
        <f>'1'!I120</f>
        <v>0.26436639406611373</v>
      </c>
      <c r="J120" s="4">
        <f>'1'!J120</f>
        <v>0.46647758715448201</v>
      </c>
      <c r="K120" s="4">
        <f>'1'!K120</f>
        <v>1.2789318569880161</v>
      </c>
      <c r="L120" s="4">
        <f>'1'!L120</f>
        <v>1.304725370500857</v>
      </c>
      <c r="M120" s="4">
        <f>'1'!M120</f>
        <v>0.35248852542148501</v>
      </c>
      <c r="N120" s="4">
        <f>'1'!N120</f>
        <v>1.1942141952358607</v>
      </c>
      <c r="O120" s="4">
        <f>'1'!O120</f>
        <v>1.0134762739541034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0.44061065677685629</v>
      </c>
      <c r="W120" s="4">
        <f>'1'!W120</f>
        <v>0.26436639406611373</v>
      </c>
      <c r="X120" s="4">
        <f>'1'!X120</f>
        <v>1.4927677440448259</v>
      </c>
      <c r="Y120" s="4">
        <f>'1'!Y120</f>
        <v>0.89566064642689547</v>
      </c>
      <c r="Z120" s="4">
        <f>'1'!Z120</f>
        <v>1.2668453424426294</v>
      </c>
      <c r="AA120" s="4">
        <f>'1'!AA120</f>
        <v>0.76010720546557753</v>
      </c>
      <c r="AB120" s="14">
        <f>'1'!AB120</f>
        <v>253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0.45468124702857998</v>
      </c>
      <c r="C121" s="4">
        <f>'1'!C121</f>
        <v>0.34821997945400801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0.43527497431751</v>
      </c>
      <c r="I121" s="4">
        <f>'1'!I121</f>
        <v>0.26116498459050602</v>
      </c>
      <c r="J121" s="4">
        <f>'1'!J121</f>
        <v>0.45468124702857998</v>
      </c>
      <c r="K121" s="4">
        <f>'1'!K121</f>
        <v>1.2465900776650025</v>
      </c>
      <c r="L121" s="4">
        <f>'1'!L121</f>
        <v>1.2717313217723707</v>
      </c>
      <c r="M121" s="4">
        <f>'1'!M121</f>
        <v>0.34821997945400801</v>
      </c>
      <c r="N121" s="4">
        <f>'1'!N121</f>
        <v>1.1797525665026063</v>
      </c>
      <c r="O121" s="4">
        <f>'1'!O121</f>
        <v>1.0012033352615672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0.43527497431751</v>
      </c>
      <c r="W121" s="4">
        <f>'1'!W121</f>
        <v>0.26116498459050602</v>
      </c>
      <c r="X121" s="4">
        <f>'1'!X121</f>
        <v>1.4746907081282579</v>
      </c>
      <c r="Y121" s="4">
        <f>'1'!Y121</f>
        <v>0.88481442487695472</v>
      </c>
      <c r="Z121" s="4">
        <f>'1'!Z121</f>
        <v>1.251504169076959</v>
      </c>
      <c r="AA121" s="4">
        <f>'1'!AA121</f>
        <v>0.75090250144617543</v>
      </c>
      <c r="AB121" s="14">
        <f>'1'!AB121</f>
        <v>253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11">
        <v>306</v>
      </c>
      <c r="B122" s="4">
        <f>'1'!B122</f>
        <v>0.44867481551139299</v>
      </c>
      <c r="C122" s="4">
        <f>'1'!C122</f>
        <v>0.33949988074957699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0.42437485093697125</v>
      </c>
      <c r="I122" s="4">
        <f>'1'!I122</f>
        <v>0.25462491056218273</v>
      </c>
      <c r="J122" s="4">
        <f>'1'!J122</f>
        <v>0.44867481551139299</v>
      </c>
      <c r="K122" s="4">
        <f>'1'!K122</f>
        <v>1.2301223698357657</v>
      </c>
      <c r="L122" s="4">
        <f>'1'!L122</f>
        <v>1.2549314930079192</v>
      </c>
      <c r="M122" s="4">
        <f>'1'!M122</f>
        <v>0.33949988074957699</v>
      </c>
      <c r="N122" s="4">
        <f>'1'!N122</f>
        <v>1.150209290890337</v>
      </c>
      <c r="O122" s="4">
        <f>'1'!O122</f>
        <v>0.97613127615578132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0.42437485093697125</v>
      </c>
      <c r="W122" s="4">
        <f>'1'!W122</f>
        <v>0.25462491056218273</v>
      </c>
      <c r="X122" s="4">
        <f>'1'!X122</f>
        <v>1.4377616136129212</v>
      </c>
      <c r="Y122" s="4">
        <f>'1'!Y122</f>
        <v>0.86265696816775272</v>
      </c>
      <c r="Z122" s="4">
        <f>'1'!Z122</f>
        <v>1.2201640951947266</v>
      </c>
      <c r="AA122" s="4">
        <f>'1'!AA122</f>
        <v>0.73209845711683597</v>
      </c>
      <c r="AB122" s="14">
        <f>'1'!AB122</f>
        <v>253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11">
        <v>306</v>
      </c>
    </row>
    <row r="123" spans="1:34" s="1" customFormat="1" ht="15" customHeight="1" x14ac:dyDescent="0.25">
      <c r="A123" s="11">
        <v>307</v>
      </c>
      <c r="B123" s="4">
        <f>'1'!B123</f>
        <v>0.43654633645263002</v>
      </c>
      <c r="C123" s="4">
        <f>'1'!C123</f>
        <v>0.32876113645377603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0.41095142056722</v>
      </c>
      <c r="I123" s="4">
        <f>'1'!I123</f>
        <v>0.24657085234033202</v>
      </c>
      <c r="J123" s="4">
        <f>'1'!J123</f>
        <v>0.43654633645263002</v>
      </c>
      <c r="K123" s="4">
        <f>'1'!K123</f>
        <v>1.1968699721381952</v>
      </c>
      <c r="L123" s="4">
        <f>'1'!L123</f>
        <v>1.2210084605422331</v>
      </c>
      <c r="M123" s="4">
        <f>'1'!M123</f>
        <v>0.32876113645377603</v>
      </c>
      <c r="N123" s="4">
        <f>'1'!N123</f>
        <v>1.1138269409635726</v>
      </c>
      <c r="O123" s="4">
        <f>'1'!O123</f>
        <v>0.94525519999744279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0.41095142056722</v>
      </c>
      <c r="W123" s="4">
        <f>'1'!W123</f>
        <v>0.24657085234033202</v>
      </c>
      <c r="X123" s="4">
        <f>'1'!X123</f>
        <v>1.3922836762044657</v>
      </c>
      <c r="Y123" s="4">
        <f>'1'!Y123</f>
        <v>0.8353702057226795</v>
      </c>
      <c r="Z123" s="4">
        <f>'1'!Z123</f>
        <v>1.1815689999968035</v>
      </c>
      <c r="AA123" s="4">
        <f>'1'!AA123</f>
        <v>0.70894139999808203</v>
      </c>
      <c r="AB123" s="14">
        <f>'1'!AB123</f>
        <v>253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11">
        <v>307</v>
      </c>
    </row>
    <row r="124" spans="1:34" s="1" customFormat="1" ht="15" customHeight="1" x14ac:dyDescent="0.25">
      <c r="A124" s="11">
        <v>308</v>
      </c>
      <c r="B124" s="4">
        <f>'1'!B124</f>
        <v>0.41689989758690998</v>
      </c>
      <c r="C124" s="4">
        <f>'1'!C124</f>
        <v>0.31939764886632599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0.39924706108290747</v>
      </c>
      <c r="I124" s="4">
        <f>'1'!I124</f>
        <v>0.23954823664974451</v>
      </c>
      <c r="J124" s="4">
        <f>'1'!J124</f>
        <v>0.41689989758690998</v>
      </c>
      <c r="K124" s="4">
        <f>'1'!K124</f>
        <v>1.1430057410718999</v>
      </c>
      <c r="L124" s="4">
        <f>'1'!L124</f>
        <v>1.166057894997462</v>
      </c>
      <c r="M124" s="4">
        <f>'1'!M124</f>
        <v>0.31939764886632599</v>
      </c>
      <c r="N124" s="4">
        <f>'1'!N124</f>
        <v>1.082103894715537</v>
      </c>
      <c r="O124" s="4">
        <f>'1'!O124</f>
        <v>0.91833326686501759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0.39924706108290747</v>
      </c>
      <c r="W124" s="4">
        <f>'1'!W124</f>
        <v>0.23954823664974451</v>
      </c>
      <c r="X124" s="4">
        <f>'1'!X124</f>
        <v>1.3526298683944213</v>
      </c>
      <c r="Y124" s="4">
        <f>'1'!Y124</f>
        <v>0.81157792103665272</v>
      </c>
      <c r="Z124" s="4">
        <f>'1'!Z124</f>
        <v>1.1479165835812719</v>
      </c>
      <c r="AA124" s="4">
        <f>'1'!AA124</f>
        <v>0.68874995014876317</v>
      </c>
      <c r="AB124" s="14">
        <f>'1'!AB124</f>
        <v>253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11">
        <v>308</v>
      </c>
    </row>
    <row r="125" spans="1:34" s="1" customFormat="1" ht="15" customHeight="1" x14ac:dyDescent="0.25">
      <c r="A125" s="11">
        <v>309</v>
      </c>
      <c r="B125" s="4">
        <f>'1'!B125</f>
        <v>0.40107070151294999</v>
      </c>
      <c r="C125" s="4">
        <f>'1'!C125</f>
        <v>0.31126414424225202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0.38908018030281499</v>
      </c>
      <c r="I125" s="4">
        <f>'1'!I125</f>
        <v>0.23344810818168901</v>
      </c>
      <c r="J125" s="4">
        <f>'1'!J125</f>
        <v>0.40107070151294999</v>
      </c>
      <c r="K125" s="4">
        <f>'1'!K125</f>
        <v>1.0996071648337822</v>
      </c>
      <c r="L125" s="4">
        <f>'1'!L125</f>
        <v>1.121784055736909</v>
      </c>
      <c r="M125" s="4">
        <f>'1'!M125</f>
        <v>0.31126414424225202</v>
      </c>
      <c r="N125" s="4">
        <f>'1'!N125</f>
        <v>1.054547971675287</v>
      </c>
      <c r="O125" s="4">
        <f>'1'!O125</f>
        <v>0.89494778516532725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0.38908018030281499</v>
      </c>
      <c r="W125" s="4">
        <f>'1'!W125</f>
        <v>0.23344810818168901</v>
      </c>
      <c r="X125" s="4">
        <f>'1'!X125</f>
        <v>1.3181849645941088</v>
      </c>
      <c r="Y125" s="4">
        <f>'1'!Y125</f>
        <v>0.79091097875646521</v>
      </c>
      <c r="Z125" s="4">
        <f>'1'!Z125</f>
        <v>1.118684731456659</v>
      </c>
      <c r="AA125" s="4">
        <f>'1'!AA125</f>
        <v>0.67121083887399546</v>
      </c>
      <c r="AB125" s="14">
        <f>'1'!AB125</f>
        <v>253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11">
        <v>309</v>
      </c>
    </row>
    <row r="126" spans="1:34" s="1" customFormat="1" ht="15" customHeight="1" x14ac:dyDescent="0.25">
      <c r="A126" s="11">
        <v>310</v>
      </c>
      <c r="B126" s="4">
        <f>'1'!B126</f>
        <v>0.39131494329833799</v>
      </c>
      <c r="C126" s="4">
        <f>'1'!C126</f>
        <v>0.30295767430321002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0.37869709287901254</v>
      </c>
      <c r="I126" s="4">
        <f>'1'!I126</f>
        <v>0.2272182557274075</v>
      </c>
      <c r="J126" s="4">
        <f>'1'!J126</f>
        <v>0.39131494329833799</v>
      </c>
      <c r="K126" s="4">
        <f>'1'!K126</f>
        <v>1.0728600063135854</v>
      </c>
      <c r="L126" s="4">
        <f>'1'!L126</f>
        <v>1.0944974601927995</v>
      </c>
      <c r="M126" s="4">
        <f>'1'!M126</f>
        <v>0.30295767430321002</v>
      </c>
      <c r="N126" s="4">
        <f>'1'!N126</f>
        <v>1.026406050454894</v>
      </c>
      <c r="O126" s="4">
        <f>'1'!O126</f>
        <v>0.87106499297098339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0.37869709287901254</v>
      </c>
      <c r="W126" s="4">
        <f>'1'!W126</f>
        <v>0.2272182557274075</v>
      </c>
      <c r="X126" s="4">
        <f>'1'!X126</f>
        <v>1.2830075630686175</v>
      </c>
      <c r="Y126" s="4">
        <f>'1'!Y126</f>
        <v>0.76980453784117042</v>
      </c>
      <c r="Z126" s="4">
        <f>'1'!Z126</f>
        <v>1.0888312412137293</v>
      </c>
      <c r="AA126" s="4">
        <f>'1'!AA126</f>
        <v>0.65329874472823757</v>
      </c>
      <c r="AB126" s="14">
        <f>'1'!AB126</f>
        <v>253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11">
        <v>310</v>
      </c>
    </row>
    <row r="127" spans="1:34" s="1" customFormat="1" ht="15" customHeight="1" x14ac:dyDescent="0.25">
      <c r="A127" s="11">
        <v>311</v>
      </c>
      <c r="B127" s="4">
        <f>'1'!B127</f>
        <v>0.386931751010331</v>
      </c>
      <c r="C127" s="4">
        <f>'1'!C127</f>
        <v>0.289204993526891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0.36150624190861375</v>
      </c>
      <c r="I127" s="4">
        <f>'1'!I127</f>
        <v>0.21690374514516825</v>
      </c>
      <c r="J127" s="4">
        <f>'1'!J127</f>
        <v>0.386931751010331</v>
      </c>
      <c r="K127" s="4">
        <f>'1'!K127</f>
        <v>1.0608426995730156</v>
      </c>
      <c r="L127" s="4">
        <f>'1'!L127</f>
        <v>1.0822377882612251</v>
      </c>
      <c r="M127" s="4">
        <f>'1'!M127</f>
        <v>0.289204993526891</v>
      </c>
      <c r="N127" s="4">
        <f>'1'!N127</f>
        <v>0.97981262848182671</v>
      </c>
      <c r="O127" s="4">
        <f>'1'!O127</f>
        <v>0.83152323582187393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0.36150624190861375</v>
      </c>
      <c r="W127" s="4">
        <f>'1'!W127</f>
        <v>0.21690374514516825</v>
      </c>
      <c r="X127" s="4">
        <f>'1'!X127</f>
        <v>1.2247657856022833</v>
      </c>
      <c r="Y127" s="4">
        <f>'1'!Y127</f>
        <v>0.73485947136137009</v>
      </c>
      <c r="Z127" s="4">
        <f>'1'!Z127</f>
        <v>1.0394040447773425</v>
      </c>
      <c r="AA127" s="4">
        <f>'1'!AA127</f>
        <v>0.62364242686640547</v>
      </c>
      <c r="AB127" s="14">
        <f>'1'!AB127</f>
        <v>253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11">
        <v>311</v>
      </c>
    </row>
    <row r="128" spans="1:34" s="1" customFormat="1" ht="15" customHeight="1" x14ac:dyDescent="0.25">
      <c r="A128" s="11">
        <v>312</v>
      </c>
      <c r="B128" s="4">
        <f>'1'!B128</f>
        <v>0.38134940501248998</v>
      </c>
      <c r="C128" s="4">
        <f>'1'!C128</f>
        <v>0.28380198970772602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0.35475248713465751</v>
      </c>
      <c r="I128" s="4">
        <f>'1'!I128</f>
        <v>0.21285149228079453</v>
      </c>
      <c r="J128" s="4">
        <f>'1'!J128</f>
        <v>0.38134940501248998</v>
      </c>
      <c r="K128" s="4">
        <f>'1'!K128</f>
        <v>1.0455376981539353</v>
      </c>
      <c r="L128" s="4">
        <f>'1'!L128</f>
        <v>1.0666241153841933</v>
      </c>
      <c r="M128" s="4">
        <f>'1'!M128</f>
        <v>0.28380198970772602</v>
      </c>
      <c r="N128" s="4">
        <f>'1'!N128</f>
        <v>0.96150751103142162</v>
      </c>
      <c r="O128" s="4">
        <f>'1'!O128</f>
        <v>0.81598849984072552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0.35475248713465751</v>
      </c>
      <c r="W128" s="4">
        <f>'1'!W128</f>
        <v>0.21285149228079453</v>
      </c>
      <c r="X128" s="4">
        <f>'1'!X128</f>
        <v>1.2018843887892769</v>
      </c>
      <c r="Y128" s="4">
        <f>'1'!Y128</f>
        <v>0.72113063327356619</v>
      </c>
      <c r="Z128" s="4">
        <f>'1'!Z128</f>
        <v>1.0199856248009069</v>
      </c>
      <c r="AA128" s="4">
        <f>'1'!AA128</f>
        <v>0.61199137488054411</v>
      </c>
      <c r="AB128" s="14">
        <f>'1'!AB128</f>
        <v>253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11">
        <v>312</v>
      </c>
    </row>
    <row r="129" spans="1:34" s="1" customFormat="1" ht="15" customHeight="1" x14ac:dyDescent="0.25">
      <c r="A129" s="11">
        <v>313</v>
      </c>
      <c r="B129" s="4">
        <f>'1'!B129</f>
        <v>0.37202763779645198</v>
      </c>
      <c r="C129" s="4">
        <f>'1'!C129</f>
        <v>0.27001402910876798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0.33751753638595999</v>
      </c>
      <c r="I129" s="4">
        <f>'1'!I129</f>
        <v>0.20251052183157597</v>
      </c>
      <c r="J129" s="4">
        <f>'1'!J129</f>
        <v>0.37202763779645198</v>
      </c>
      <c r="K129" s="4">
        <f>'1'!K129</f>
        <v>1.0199804036893905</v>
      </c>
      <c r="L129" s="4">
        <f>'1'!L129</f>
        <v>1.0405513810887295</v>
      </c>
      <c r="M129" s="4">
        <f>'1'!M129</f>
        <v>0.27001402910876798</v>
      </c>
      <c r="N129" s="4">
        <f>'1'!N129</f>
        <v>0.91479456271362991</v>
      </c>
      <c r="O129" s="4">
        <f>'1'!O129</f>
        <v>0.77634530601888696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0.33751753638595999</v>
      </c>
      <c r="W129" s="4">
        <f>'1'!W129</f>
        <v>0.20251052183157597</v>
      </c>
      <c r="X129" s="4">
        <f>'1'!X129</f>
        <v>1.1434932033920373</v>
      </c>
      <c r="Y129" s="4">
        <f>'1'!Y129</f>
        <v>0.68609592203522241</v>
      </c>
      <c r="Z129" s="4">
        <f>'1'!Z129</f>
        <v>0.97043163252360864</v>
      </c>
      <c r="AA129" s="4">
        <f>'1'!AA129</f>
        <v>0.58225897951416528</v>
      </c>
      <c r="AB129" s="14">
        <f>'1'!AB129</f>
        <v>253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11">
        <v>313</v>
      </c>
    </row>
    <row r="130" spans="1:34" s="1" customFormat="1" ht="15" customHeight="1" x14ac:dyDescent="0.25">
      <c r="A130" s="11">
        <v>314</v>
      </c>
      <c r="B130" s="4">
        <f>'1'!B130</f>
        <v>0.36039530898114602</v>
      </c>
      <c r="C130" s="4">
        <f>'1'!C130</f>
        <v>0.26085704571825802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0.32607130714782251</v>
      </c>
      <c r="I130" s="4">
        <f>'1'!I130</f>
        <v>0.19564278428869353</v>
      </c>
      <c r="J130" s="4">
        <f>'1'!J130</f>
        <v>0.36039530898114602</v>
      </c>
      <c r="K130" s="4">
        <f>'1'!K130</f>
        <v>0.98808829075079452</v>
      </c>
      <c r="L130" s="4">
        <f>'1'!L130</f>
        <v>1.0080160676218646</v>
      </c>
      <c r="M130" s="4">
        <f>'1'!M130</f>
        <v>0.26085704571825802</v>
      </c>
      <c r="N130" s="4">
        <f>'1'!N130</f>
        <v>0.8837711427670939</v>
      </c>
      <c r="O130" s="4">
        <f>'1'!O130</f>
        <v>0.75001711449498787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0.32607130714782251</v>
      </c>
      <c r="W130" s="4">
        <f>'1'!W130</f>
        <v>0.19564278428869353</v>
      </c>
      <c r="X130" s="4">
        <f>'1'!X130</f>
        <v>1.1047139284588674</v>
      </c>
      <c r="Y130" s="4">
        <f>'1'!Y130</f>
        <v>0.6628283570753204</v>
      </c>
      <c r="Z130" s="4">
        <f>'1'!Z130</f>
        <v>0.93752139311873484</v>
      </c>
      <c r="AA130" s="4">
        <f>'1'!AA130</f>
        <v>0.5625128358712409</v>
      </c>
      <c r="AB130" s="14">
        <f>'1'!AB130</f>
        <v>253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11">
        <v>314</v>
      </c>
    </row>
    <row r="131" spans="1:34" s="1" customFormat="1" ht="15" customHeight="1" x14ac:dyDescent="0.25">
      <c r="A131" s="11">
        <v>315</v>
      </c>
      <c r="B131" s="4">
        <f>'1'!B131</f>
        <v>0.34418648837233501</v>
      </c>
      <c r="C131" s="4">
        <f>'1'!C131</f>
        <v>0.265954592103197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0.33244324012899623</v>
      </c>
      <c r="I131" s="4">
        <f>'1'!I131</f>
        <v>0.19946594407739776</v>
      </c>
      <c r="J131" s="4">
        <f>'1'!J131</f>
        <v>0.34418648837233501</v>
      </c>
      <c r="K131" s="4">
        <f>'1'!K131</f>
        <v>0.9436489058550156</v>
      </c>
      <c r="L131" s="4">
        <f>'1'!L131</f>
        <v>0.96268042866176728</v>
      </c>
      <c r="M131" s="4">
        <f>'1'!M131</f>
        <v>0.265954592103197</v>
      </c>
      <c r="N131" s="4">
        <f>'1'!N131</f>
        <v>0.90104138510048104</v>
      </c>
      <c r="O131" s="4">
        <f>'1'!O131</f>
        <v>0.76467359816445957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0.33244324012899623</v>
      </c>
      <c r="W131" s="4">
        <f>'1'!W131</f>
        <v>0.19946594407739776</v>
      </c>
      <c r="X131" s="4">
        <f>'1'!X131</f>
        <v>1.1263017313756012</v>
      </c>
      <c r="Y131" s="4">
        <f>'1'!Y131</f>
        <v>0.67578103882536078</v>
      </c>
      <c r="Z131" s="4">
        <f>'1'!Z131</f>
        <v>0.95584199770557443</v>
      </c>
      <c r="AA131" s="4">
        <f>'1'!AA131</f>
        <v>0.5735051986233447</v>
      </c>
      <c r="AB131" s="14">
        <f>'1'!AB131</f>
        <v>253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11">
        <v>315</v>
      </c>
    </row>
    <row r="132" spans="1:34" s="1" customFormat="1" ht="15" customHeight="1" x14ac:dyDescent="0.25">
      <c r="A132" s="11">
        <v>316</v>
      </c>
      <c r="B132" s="4">
        <f>'1'!B132</f>
        <v>0.34486586876069503</v>
      </c>
      <c r="C132" s="4">
        <f>'1'!C132</f>
        <v>0.266207546466384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0.33275943308298001</v>
      </c>
      <c r="I132" s="4">
        <f>'1'!I132</f>
        <v>0.199655659849788</v>
      </c>
      <c r="J132" s="4">
        <f>'1'!J132</f>
        <v>0.34486586876069503</v>
      </c>
      <c r="K132" s="4">
        <f>'1'!K132</f>
        <v>0.94551154887498723</v>
      </c>
      <c r="L132" s="4">
        <f>'1'!L132</f>
        <v>0.96458063748920775</v>
      </c>
      <c r="M132" s="4">
        <f>'1'!M132</f>
        <v>0.266207546466384</v>
      </c>
      <c r="N132" s="4">
        <f>'1'!N132</f>
        <v>0.90189838233437281</v>
      </c>
      <c r="O132" s="4">
        <f>'1'!O132</f>
        <v>0.76540089345776496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0.33275943308298001</v>
      </c>
      <c r="W132" s="4">
        <f>'1'!W132</f>
        <v>0.199655659849788</v>
      </c>
      <c r="X132" s="4">
        <f>'1'!X132</f>
        <v>1.127372977917966</v>
      </c>
      <c r="Y132" s="4">
        <f>'1'!Y132</f>
        <v>0.67642378675077963</v>
      </c>
      <c r="Z132" s="4">
        <f>'1'!Z132</f>
        <v>0.95675111682220626</v>
      </c>
      <c r="AA132" s="4">
        <f>'1'!AA132</f>
        <v>0.57405067009332367</v>
      </c>
      <c r="AB132" s="14">
        <f>'1'!AB132</f>
        <v>253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1">
        <v>316</v>
      </c>
    </row>
    <row r="133" spans="1:34" s="1" customFormat="1" ht="15" customHeight="1" x14ac:dyDescent="0.25">
      <c r="A133" s="11">
        <v>317</v>
      </c>
      <c r="B133" s="4">
        <f>'1'!B133</f>
        <v>0.33804349069573603</v>
      </c>
      <c r="C133" s="4">
        <f>'1'!C133</f>
        <v>0.25652410614973298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0.32065513268716622</v>
      </c>
      <c r="I133" s="4">
        <f>'1'!I133</f>
        <v>0.19239307961229973</v>
      </c>
      <c r="J133" s="4">
        <f>'1'!J133</f>
        <v>0.33804349069573603</v>
      </c>
      <c r="K133" s="4">
        <f>'1'!K133</f>
        <v>0.92680677743909234</v>
      </c>
      <c r="L133" s="4">
        <f>'1'!L133</f>
        <v>0.94549862799160522</v>
      </c>
      <c r="M133" s="4">
        <f>'1'!M133</f>
        <v>0.25652410614973298</v>
      </c>
      <c r="N133" s="4">
        <f>'1'!N133</f>
        <v>0.86909135160610662</v>
      </c>
      <c r="O133" s="4">
        <f>'1'!O133</f>
        <v>0.73755903108950349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0.32065513268716622</v>
      </c>
      <c r="W133" s="4">
        <f>'1'!W133</f>
        <v>0.19239307961229973</v>
      </c>
      <c r="X133" s="4">
        <f>'1'!X133</f>
        <v>1.0863641895076332</v>
      </c>
      <c r="Y133" s="4">
        <f>'1'!Y133</f>
        <v>0.65181851370457999</v>
      </c>
      <c r="Z133" s="4">
        <f>'1'!Z133</f>
        <v>0.92194878886187936</v>
      </c>
      <c r="AA133" s="4">
        <f>'1'!AA133</f>
        <v>0.55316927331712762</v>
      </c>
      <c r="AB133" s="14">
        <f>'1'!AB133</f>
        <v>253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1">
        <v>317</v>
      </c>
    </row>
    <row r="134" spans="1:34" s="1" customFormat="1" ht="15" customHeight="1" x14ac:dyDescent="0.25">
      <c r="A134" s="11">
        <v>318</v>
      </c>
      <c r="B134" s="4">
        <f>'1'!B134</f>
        <v>0.33422489930091998</v>
      </c>
      <c r="C134" s="4">
        <f>'1'!C134</f>
        <v>0.25453212909650802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0.318165161370635</v>
      </c>
      <c r="I134" s="4">
        <f>'1'!I134</f>
        <v>0.19089909682238101</v>
      </c>
      <c r="J134" s="4">
        <f>'1'!J134</f>
        <v>0.33422489930091998</v>
      </c>
      <c r="K134" s="4">
        <f>'1'!K134</f>
        <v>0.9163374251740859</v>
      </c>
      <c r="L134" s="4">
        <f>'1'!L134</f>
        <v>0.93481812970060618</v>
      </c>
      <c r="M134" s="4">
        <f>'1'!M134</f>
        <v>0.25453212909650802</v>
      </c>
      <c r="N134" s="4">
        <f>'1'!N134</f>
        <v>0.86234262901804259</v>
      </c>
      <c r="O134" s="4">
        <f>'1'!O134</f>
        <v>0.73183169151358252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0.318165161370635</v>
      </c>
      <c r="W134" s="4">
        <f>'1'!W134</f>
        <v>0.19089909682238101</v>
      </c>
      <c r="X134" s="4">
        <f>'1'!X134</f>
        <v>1.0779282862725532</v>
      </c>
      <c r="Y134" s="4">
        <f>'1'!Y134</f>
        <v>0.64675697176353197</v>
      </c>
      <c r="Z134" s="4">
        <f>'1'!Z134</f>
        <v>0.91478961439197815</v>
      </c>
      <c r="AA134" s="4">
        <f>'1'!AA134</f>
        <v>0.54887376863518689</v>
      </c>
      <c r="AB134" s="14">
        <f>'1'!AB134</f>
        <v>253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1">
        <v>318</v>
      </c>
    </row>
    <row r="135" spans="1:34" s="1" customFormat="1" ht="15" customHeight="1" x14ac:dyDescent="0.25">
      <c r="A135" s="11">
        <v>319</v>
      </c>
      <c r="B135" s="4">
        <f>'1'!B135</f>
        <v>0.33282445400518001</v>
      </c>
      <c r="C135" s="4">
        <f>'1'!C135</f>
        <v>0.25115403190069302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0.31394253987586629</v>
      </c>
      <c r="I135" s="4">
        <f>'1'!I135</f>
        <v>0.18836552392551975</v>
      </c>
      <c r="J135" s="4">
        <f>'1'!J135</f>
        <v>0.33282445400518001</v>
      </c>
      <c r="K135" s="4">
        <f>'1'!K135</f>
        <v>0.91249785355904556</v>
      </c>
      <c r="L135" s="4">
        <f>'1'!L135</f>
        <v>0.93090112155773608</v>
      </c>
      <c r="M135" s="4">
        <f>'1'!M135</f>
        <v>0.25115403190069302</v>
      </c>
      <c r="N135" s="4">
        <f>'1'!N135</f>
        <v>0.85089779795778353</v>
      </c>
      <c r="O135" s="4">
        <f>'1'!O135</f>
        <v>0.72211897432661698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0.31394253987586629</v>
      </c>
      <c r="W135" s="4">
        <f>'1'!W135</f>
        <v>0.18836552392551975</v>
      </c>
      <c r="X135" s="4">
        <f>'1'!X135</f>
        <v>1.0636222474472294</v>
      </c>
      <c r="Y135" s="4">
        <f>'1'!Y135</f>
        <v>0.63817334846833762</v>
      </c>
      <c r="Z135" s="4">
        <f>'1'!Z135</f>
        <v>0.90264871790827117</v>
      </c>
      <c r="AA135" s="4">
        <f>'1'!AA135</f>
        <v>0.54158923074496279</v>
      </c>
      <c r="AB135" s="14">
        <f>'1'!AB135</f>
        <v>253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1">
        <v>319</v>
      </c>
    </row>
    <row r="136" spans="1:34" s="1" customFormat="1" ht="15" customHeight="1" x14ac:dyDescent="0.25">
      <c r="A136" s="11">
        <v>320</v>
      </c>
      <c r="B136" s="4">
        <f>'1'!B136</f>
        <v>0.325598798041497</v>
      </c>
      <c r="C136" s="4">
        <f>'1'!C136</f>
        <v>0.24572812134283201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0.30716015167853999</v>
      </c>
      <c r="I136" s="4">
        <f>'1'!I136</f>
        <v>0.18429609100712402</v>
      </c>
      <c r="J136" s="4">
        <f>'1'!J136</f>
        <v>0.325598798041497</v>
      </c>
      <c r="K136" s="4">
        <f>'1'!K136</f>
        <v>0.89268742353182684</v>
      </c>
      <c r="L136" s="4">
        <f>'1'!L136</f>
        <v>0.91069115453266236</v>
      </c>
      <c r="M136" s="4">
        <f>'1'!M136</f>
        <v>0.24572812134283201</v>
      </c>
      <c r="N136" s="4">
        <f>'1'!N136</f>
        <v>0.83251507357681342</v>
      </c>
      <c r="O136" s="4">
        <f>'1'!O136</f>
        <v>0.70651837680811957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0.30716015167853999</v>
      </c>
      <c r="W136" s="4">
        <f>'1'!W136</f>
        <v>0.18429609100712402</v>
      </c>
      <c r="X136" s="4">
        <f>'1'!X136</f>
        <v>1.0406438419710167</v>
      </c>
      <c r="Y136" s="4">
        <f>'1'!Y136</f>
        <v>0.62438630518261007</v>
      </c>
      <c r="Z136" s="4">
        <f>'1'!Z136</f>
        <v>0.88314797101014952</v>
      </c>
      <c r="AA136" s="4">
        <f>'1'!AA136</f>
        <v>0.52988878260608963</v>
      </c>
      <c r="AB136" s="14">
        <f>'1'!AB136</f>
        <v>253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1">
        <v>320</v>
      </c>
    </row>
    <row r="137" spans="1:34" s="1" customFormat="1" ht="15" customHeight="1" x14ac:dyDescent="0.25">
      <c r="A137" s="12">
        <v>321</v>
      </c>
      <c r="B137" s="4">
        <f>'1'!B137</f>
        <v>0.31908542580084198</v>
      </c>
      <c r="C137" s="4">
        <f>'1'!C137</f>
        <v>0.25560534316725703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0.31950667895907126</v>
      </c>
      <c r="I137" s="4">
        <f>'1'!I137</f>
        <v>0.19170400737544277</v>
      </c>
      <c r="J137" s="4">
        <f>'1'!J137</f>
        <v>0.31908542580084198</v>
      </c>
      <c r="K137" s="4">
        <f>'1'!K137</f>
        <v>0.87482984690995924</v>
      </c>
      <c r="L137" s="4">
        <f>'1'!L137</f>
        <v>0.89247342608457658</v>
      </c>
      <c r="M137" s="4">
        <f>'1'!M137</f>
        <v>0.25560534316725703</v>
      </c>
      <c r="N137" s="4">
        <f>'1'!N137</f>
        <v>0.86597862674671422</v>
      </c>
      <c r="O137" s="4">
        <f>'1'!O137</f>
        <v>0.73491740046333409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0.31950667895907126</v>
      </c>
      <c r="W137" s="4">
        <f>'1'!W137</f>
        <v>0.19170400737544277</v>
      </c>
      <c r="X137" s="4">
        <f>'1'!X137</f>
        <v>1.0824732834333928</v>
      </c>
      <c r="Y137" s="4">
        <f>'1'!Y137</f>
        <v>0.64948397006003566</v>
      </c>
      <c r="Z137" s="4">
        <f>'1'!Z137</f>
        <v>0.91864675057916756</v>
      </c>
      <c r="AA137" s="4">
        <f>'1'!AA137</f>
        <v>0.55118805034750062</v>
      </c>
      <c r="AB137" s="66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0.32853831130391697</v>
      </c>
      <c r="C138" s="4">
        <f>'1'!C138</f>
        <v>0.26227162830011402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0.32783953537514254</v>
      </c>
      <c r="I138" s="4">
        <f>'1'!I138</f>
        <v>0.1967037212250855</v>
      </c>
      <c r="J138" s="4">
        <f>'1'!J138</f>
        <v>0.32853831130391697</v>
      </c>
      <c r="K138" s="4">
        <f>'1'!K138</f>
        <v>0.90074662564329444</v>
      </c>
      <c r="L138" s="4">
        <f>'1'!L138</f>
        <v>0.91891289473201088</v>
      </c>
      <c r="M138" s="4">
        <f>'1'!M138</f>
        <v>0.26227162830011402</v>
      </c>
      <c r="N138" s="4">
        <f>'1'!N138</f>
        <v>0.88856368061656243</v>
      </c>
      <c r="O138" s="4">
        <f>'1'!O138</f>
        <v>0.75408432741360842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0.32783953537514254</v>
      </c>
      <c r="W138" s="4">
        <f>'1'!W138</f>
        <v>0.1967037212250855</v>
      </c>
      <c r="X138" s="4">
        <f>'1'!X138</f>
        <v>1.1107046007707031</v>
      </c>
      <c r="Y138" s="4">
        <f>'1'!Y138</f>
        <v>0.66642276046242177</v>
      </c>
      <c r="Z138" s="4">
        <f>'1'!Z138</f>
        <v>0.94260540926701053</v>
      </c>
      <c r="AA138" s="4">
        <f>'1'!AA138</f>
        <v>0.56556324556020632</v>
      </c>
      <c r="AB138" s="66">
        <f>'1'!AB138</f>
        <v>330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0.33915302638909101</v>
      </c>
      <c r="C139" s="4">
        <f>'1'!C139</f>
        <v>0.26420721291557703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0.33025901614447128</v>
      </c>
      <c r="I139" s="4">
        <f>'1'!I139</f>
        <v>0.19815540968668277</v>
      </c>
      <c r="J139" s="4">
        <f>'1'!J139</f>
        <v>0.33915302638909101</v>
      </c>
      <c r="K139" s="4">
        <f>'1'!K139</f>
        <v>0.92984876827374963</v>
      </c>
      <c r="L139" s="4">
        <f>'1'!L139</f>
        <v>0.94860196973504696</v>
      </c>
      <c r="M139" s="4">
        <f>'1'!M139</f>
        <v>0.26420721291557703</v>
      </c>
      <c r="N139" s="4">
        <f>'1'!N139</f>
        <v>0.89512134833383661</v>
      </c>
      <c r="O139" s="4">
        <f>'1'!O139</f>
        <v>0.75964952724999091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0.33025901614447128</v>
      </c>
      <c r="W139" s="4">
        <f>'1'!W139</f>
        <v>0.19815540968668277</v>
      </c>
      <c r="X139" s="4">
        <f>'1'!X139</f>
        <v>1.1189016854172957</v>
      </c>
      <c r="Y139" s="4">
        <f>'1'!Y139</f>
        <v>0.67134101125037748</v>
      </c>
      <c r="Z139" s="4">
        <f>'1'!Z139</f>
        <v>0.94956190906248861</v>
      </c>
      <c r="AA139" s="4">
        <f>'1'!AA139</f>
        <v>0.56973714543749321</v>
      </c>
      <c r="AB139" s="66">
        <f>'1'!AB139</f>
        <v>330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0.33857849551736202</v>
      </c>
      <c r="C140" s="4">
        <f>'1'!C140</f>
        <v>0.26896625910824201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0.33620782388530251</v>
      </c>
      <c r="I140" s="4">
        <f>'1'!I140</f>
        <v>0.20172469433118151</v>
      </c>
      <c r="J140" s="4">
        <f>'1'!J140</f>
        <v>0.33857849551736202</v>
      </c>
      <c r="K140" s="4">
        <f>'1'!K140</f>
        <v>0.92827358898344436</v>
      </c>
      <c r="L140" s="4">
        <f>'1'!L140</f>
        <v>0.94699502220932896</v>
      </c>
      <c r="M140" s="4">
        <f>'1'!M140</f>
        <v>0.26896625910824201</v>
      </c>
      <c r="N140" s="4">
        <f>'1'!N140</f>
        <v>0.91124476827287704</v>
      </c>
      <c r="O140" s="4">
        <f>'1'!O140</f>
        <v>0.77333275395120138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0.33620782388530251</v>
      </c>
      <c r="W140" s="4">
        <f>'1'!W140</f>
        <v>0.20172469433118151</v>
      </c>
      <c r="X140" s="4">
        <f>'1'!X140</f>
        <v>1.1390559603410964</v>
      </c>
      <c r="Y140" s="4">
        <f>'1'!Y140</f>
        <v>0.68343357620465772</v>
      </c>
      <c r="Z140" s="4">
        <f>'1'!Z140</f>
        <v>0.96666594243900172</v>
      </c>
      <c r="AA140" s="4">
        <f>'1'!AA140</f>
        <v>0.57999956546340103</v>
      </c>
      <c r="AB140" s="66">
        <f>'1'!AB140</f>
        <v>330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0.34454847960792101</v>
      </c>
      <c r="C141" s="4">
        <f>'1'!C141</f>
        <v>0.271176416646006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0.3389705208075075</v>
      </c>
      <c r="I141" s="4">
        <f>'1'!I141</f>
        <v>0.2033823124845045</v>
      </c>
      <c r="J141" s="4">
        <f>'1'!J141</f>
        <v>0.34454847960792101</v>
      </c>
      <c r="K141" s="4">
        <f>'1'!K141</f>
        <v>0.94464136966440349</v>
      </c>
      <c r="L141" s="4">
        <f>'1'!L141</f>
        <v>0.96369290849354028</v>
      </c>
      <c r="M141" s="4">
        <f>'1'!M141</f>
        <v>0.271176416646006</v>
      </c>
      <c r="N141" s="4">
        <f>'1'!N141</f>
        <v>0.91873267586405105</v>
      </c>
      <c r="O141" s="4">
        <f>'1'!O141</f>
        <v>0.7796874068396783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0.3389705208075075</v>
      </c>
      <c r="W141" s="4">
        <f>'1'!W141</f>
        <v>0.2033823124845045</v>
      </c>
      <c r="X141" s="4">
        <f>'1'!X141</f>
        <v>1.1484158448300639</v>
      </c>
      <c r="Y141" s="4">
        <f>'1'!Y141</f>
        <v>0.68904950689803823</v>
      </c>
      <c r="Z141" s="4">
        <f>'1'!Z141</f>
        <v>0.9746092585495979</v>
      </c>
      <c r="AA141" s="4">
        <f>'1'!AA141</f>
        <v>0.5847655551297587</v>
      </c>
      <c r="AB141" s="66">
        <f>'1'!AB141</f>
        <v>330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0.34593537767820398</v>
      </c>
      <c r="C142" s="4">
        <f>'1'!C142</f>
        <v>0.27503252704169801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0.34379065880212251</v>
      </c>
      <c r="I142" s="4">
        <f>'1'!I142</f>
        <v>0.2062743952812735</v>
      </c>
      <c r="J142" s="4">
        <f>'1'!J142</f>
        <v>0.34593537767820398</v>
      </c>
      <c r="K142" s="4">
        <f>'1'!K142</f>
        <v>0.94844379913438071</v>
      </c>
      <c r="L142" s="4">
        <f>'1'!L142</f>
        <v>0.96757202540810627</v>
      </c>
      <c r="M142" s="4">
        <f>'1'!M142</f>
        <v>0.27503252704169801</v>
      </c>
      <c r="N142" s="4">
        <f>'1'!N142</f>
        <v>0.93179699268805416</v>
      </c>
      <c r="O142" s="4">
        <f>'1'!O142</f>
        <v>0.79077450929530735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0.34379065880212251</v>
      </c>
      <c r="W142" s="4">
        <f>'1'!W142</f>
        <v>0.2062743952812735</v>
      </c>
      <c r="X142" s="4">
        <f>'1'!X142</f>
        <v>1.1647462408600677</v>
      </c>
      <c r="Y142" s="4">
        <f>'1'!Y142</f>
        <v>0.69884774451604059</v>
      </c>
      <c r="Z142" s="4">
        <f>'1'!Z142</f>
        <v>0.98846813661913413</v>
      </c>
      <c r="AA142" s="4">
        <f>'1'!AA142</f>
        <v>0.59308088197148057</v>
      </c>
      <c r="AB142" s="66">
        <f>'1'!AB142</f>
        <v>330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0.35100670641991499</v>
      </c>
      <c r="C143" s="4">
        <f>'1'!C143</f>
        <v>0.27870814592668203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0.34838518240835253</v>
      </c>
      <c r="I143" s="4">
        <f>'1'!I143</f>
        <v>0.20903110944501152</v>
      </c>
      <c r="J143" s="4">
        <f>'1'!J143</f>
        <v>0.35100670641991499</v>
      </c>
      <c r="K143" s="4">
        <f>'1'!K143</f>
        <v>0.96234775521638061</v>
      </c>
      <c r="L143" s="4">
        <f>'1'!L143</f>
        <v>0.98175639664836756</v>
      </c>
      <c r="M143" s="4">
        <f>'1'!M143</f>
        <v>0.27870814592668203</v>
      </c>
      <c r="N143" s="4">
        <f>'1'!N143</f>
        <v>0.94424981294220645</v>
      </c>
      <c r="O143" s="4">
        <f>'1'!O143</f>
        <v>0.80134266191126735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0.34838518240835253</v>
      </c>
      <c r="W143" s="4">
        <f>'1'!W143</f>
        <v>0.20903110944501152</v>
      </c>
      <c r="X143" s="4">
        <f>'1'!X143</f>
        <v>1.1803122661777581</v>
      </c>
      <c r="Y143" s="4">
        <f>'1'!Y143</f>
        <v>0.70818735970665481</v>
      </c>
      <c r="Z143" s="4">
        <f>'1'!Z143</f>
        <v>1.0016783273890841</v>
      </c>
      <c r="AA143" s="4">
        <f>'1'!AA143</f>
        <v>0.60100699643345057</v>
      </c>
      <c r="AB143" s="66">
        <f>'1'!AB143</f>
        <v>330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0.35559791178508898</v>
      </c>
      <c r="C144" s="4">
        <f>'1'!C144</f>
        <v>0.28970996123174902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0.36213745153968629</v>
      </c>
      <c r="I144" s="4">
        <f>'1'!I144</f>
        <v>0.21728247092381175</v>
      </c>
      <c r="J144" s="4">
        <f>'1'!J144</f>
        <v>0.35559791178508898</v>
      </c>
      <c r="K144" s="4">
        <f>'1'!K144</f>
        <v>0.97493536706567341</v>
      </c>
      <c r="L144" s="4">
        <f>'1'!L144</f>
        <v>0.9945978756091528</v>
      </c>
      <c r="M144" s="4">
        <f>'1'!M144</f>
        <v>0.28970996123174902</v>
      </c>
      <c r="N144" s="4">
        <f>'1'!N144</f>
        <v>0.98152343481390814</v>
      </c>
      <c r="O144" s="4">
        <f>'1'!O144</f>
        <v>0.8329751207800431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0.36213745153968629</v>
      </c>
      <c r="W144" s="4">
        <f>'1'!W144</f>
        <v>0.21728247092381175</v>
      </c>
      <c r="X144" s="4">
        <f>'1'!X144</f>
        <v>1.2269042935173853</v>
      </c>
      <c r="Y144" s="4">
        <f>'1'!Y144</f>
        <v>0.7361425761104311</v>
      </c>
      <c r="Z144" s="4">
        <f>'1'!Z144</f>
        <v>1.0412189009750539</v>
      </c>
      <c r="AA144" s="4">
        <f>'1'!AA144</f>
        <v>0.62473134058503232</v>
      </c>
      <c r="AB144" s="66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0.36473998564166898</v>
      </c>
      <c r="C145" s="4">
        <f>'1'!C145</f>
        <v>0.29267853542125699</v>
      </c>
      <c r="D145" s="3">
        <f>'1'!D145</f>
        <v>0.36473998564166898</v>
      </c>
      <c r="E145" s="41">
        <f>'1'!E145</f>
        <v>329</v>
      </c>
      <c r="F145" s="3" t="e">
        <f>'1'!F145</f>
        <v>#N/A</v>
      </c>
      <c r="G145" s="41" t="e">
        <f>'1'!G145</f>
        <v>#N/A</v>
      </c>
      <c r="H145" s="4">
        <f>'1'!H145</f>
        <v>0.36584816927657127</v>
      </c>
      <c r="I145" s="4">
        <f>'1'!I145</f>
        <v>0.21950890156594274</v>
      </c>
      <c r="J145" s="4">
        <f>'1'!J145</f>
        <v>0.36473998564166898</v>
      </c>
      <c r="K145" s="4">
        <f>'1'!K145</f>
        <v>1</v>
      </c>
      <c r="L145" s="4">
        <f>'1'!L145</f>
        <v>1.0201680123705625</v>
      </c>
      <c r="M145" s="4">
        <f>'1'!M145</f>
        <v>0.29267853542125699</v>
      </c>
      <c r="N145" s="4">
        <f>'1'!N145</f>
        <v>0.99158082159687411</v>
      </c>
      <c r="O145" s="4">
        <f>'1'!O145</f>
        <v>0.84151037594882161</v>
      </c>
      <c r="P145" s="3" t="e">
        <f>'1'!P145</f>
        <v>#N/A</v>
      </c>
      <c r="Q145" s="3">
        <f>'1'!Q145</f>
        <v>1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0.36584816927657127</v>
      </c>
      <c r="W145" s="4">
        <f>'1'!W145</f>
        <v>0.21950890156594274</v>
      </c>
      <c r="X145" s="4">
        <f>'1'!X145</f>
        <v>1.2394760269960927</v>
      </c>
      <c r="Y145" s="4">
        <f>'1'!Y145</f>
        <v>0.74368561619765561</v>
      </c>
      <c r="Z145" s="4">
        <f>'1'!Z145</f>
        <v>1.0518879699360271</v>
      </c>
      <c r="AA145" s="4">
        <f>'1'!AA145</f>
        <v>0.63113278196161615</v>
      </c>
      <c r="AB145" s="66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0.36260694391001502</v>
      </c>
      <c r="C146" s="4">
        <f>'1'!C146</f>
        <v>0.29516357017667799</v>
      </c>
      <c r="D146" s="3" t="e">
        <f>'1'!D146</f>
        <v>#N/A</v>
      </c>
      <c r="E146" s="41" t="e">
        <f>'1'!E146</f>
        <v>#N/A</v>
      </c>
      <c r="F146" s="3">
        <f>'1'!F146</f>
        <v>0.29516357017667799</v>
      </c>
      <c r="G146" s="41">
        <f>'1'!G146</f>
        <v>330</v>
      </c>
      <c r="H146" s="4">
        <f>'1'!H146</f>
        <v>0.36895446272084748</v>
      </c>
      <c r="I146" s="4">
        <f>'1'!I146</f>
        <v>0.22137267763250851</v>
      </c>
      <c r="J146" s="4">
        <f>'1'!J146</f>
        <v>0.36260694391001502</v>
      </c>
      <c r="K146" s="4">
        <f>'1'!K146</f>
        <v>0.99415188403897814</v>
      </c>
      <c r="L146" s="4">
        <f>'1'!L146</f>
        <v>1.0142019515344942</v>
      </c>
      <c r="M146" s="4">
        <f>'1'!M146</f>
        <v>0.29516357017667799</v>
      </c>
      <c r="N146" s="4">
        <f>'1'!N146</f>
        <v>1</v>
      </c>
      <c r="O146" s="4">
        <f>'1'!O146</f>
        <v>0.84865535680049342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>
        <f>'1'!T146</f>
        <v>1</v>
      </c>
      <c r="U146" s="3" t="e">
        <f>'1'!U146</f>
        <v>#N/A</v>
      </c>
      <c r="V146" s="4">
        <f>'1'!V146</f>
        <v>0.36895446272084748</v>
      </c>
      <c r="W146" s="4">
        <f>'1'!W146</f>
        <v>0.22137267763250851</v>
      </c>
      <c r="X146" s="4">
        <f>'1'!X146</f>
        <v>1.25</v>
      </c>
      <c r="Y146" s="4">
        <f>'1'!Y146</f>
        <v>0.75</v>
      </c>
      <c r="Z146" s="4">
        <f>'1'!Z146</f>
        <v>1.0608191960006168</v>
      </c>
      <c r="AA146" s="4">
        <f>'1'!AA146</f>
        <v>0.63649151760037004</v>
      </c>
      <c r="AB146" s="66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0.35939976246934102</v>
      </c>
      <c r="C147" s="4">
        <f>'1'!C147</f>
        <v>0.29218083882463097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0.36522604853078872</v>
      </c>
      <c r="I147" s="4">
        <f>'1'!I147</f>
        <v>0.21913562911847323</v>
      </c>
      <c r="J147" s="4">
        <f>'1'!J147</f>
        <v>0.35939976246934102</v>
      </c>
      <c r="K147" s="4">
        <f>'1'!K147</f>
        <v>0.98535882167420408</v>
      </c>
      <c r="L147" s="4">
        <f>'1'!L147</f>
        <v>1.0052315505791722</v>
      </c>
      <c r="M147" s="4">
        <f>'1'!M147</f>
        <v>0.29218083882463097</v>
      </c>
      <c r="N147" s="4">
        <f>'1'!N147</f>
        <v>0.98989464943027472</v>
      </c>
      <c r="O147" s="4">
        <f>'1'!O147</f>
        <v>0.84007939690714917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0.36522604853078872</v>
      </c>
      <c r="W147" s="4">
        <f>'1'!W147</f>
        <v>0.21913562911847323</v>
      </c>
      <c r="X147" s="4">
        <f>'1'!X147</f>
        <v>1.2373683117878433</v>
      </c>
      <c r="Y147" s="4">
        <f>'1'!Y147</f>
        <v>0.7424209870727061</v>
      </c>
      <c r="Z147" s="4">
        <f>'1'!Z147</f>
        <v>1.0500992461339365</v>
      </c>
      <c r="AA147" s="4">
        <f>'1'!AA147</f>
        <v>0.63005954768036188</v>
      </c>
      <c r="AB147" s="66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0.35728426579726902</v>
      </c>
      <c r="C148" s="4">
        <f>'1'!C148</f>
        <v>0.29200189220377498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0.36500236525471874</v>
      </c>
      <c r="I148" s="4">
        <f>'1'!I148</f>
        <v>0.21900141915283122</v>
      </c>
      <c r="J148" s="4">
        <f>'1'!J148</f>
        <v>0.35728426579726902</v>
      </c>
      <c r="K148" s="4">
        <f>'1'!K148</f>
        <v>0.97955880863655942</v>
      </c>
      <c r="L148" s="4">
        <f>'1'!L148</f>
        <v>0.99931456280683495</v>
      </c>
      <c r="M148" s="4">
        <f>'1'!M148</f>
        <v>0.29200189220377498</v>
      </c>
      <c r="N148" s="4">
        <f>'1'!N148</f>
        <v>0.98928838687304632</v>
      </c>
      <c r="O148" s="4">
        <f>'1'!O148</f>
        <v>0.83956488894032966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0.36500236525471874</v>
      </c>
      <c r="W148" s="4">
        <f>'1'!W148</f>
        <v>0.21900141915283122</v>
      </c>
      <c r="X148" s="4">
        <f>'1'!X148</f>
        <v>1.2366104835913079</v>
      </c>
      <c r="Y148" s="4">
        <f>'1'!Y148</f>
        <v>0.74196629015478477</v>
      </c>
      <c r="Z148" s="4">
        <f>'1'!Z148</f>
        <v>1.0494561111754122</v>
      </c>
      <c r="AA148" s="4">
        <f>'1'!AA148</f>
        <v>0.62967366670524727</v>
      </c>
      <c r="AB148" s="66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0.35455152803446799</v>
      </c>
      <c r="C149" s="4">
        <f>'1'!C149</f>
        <v>0.29297549946134799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0.366219374326685</v>
      </c>
      <c r="I149" s="4">
        <f>'1'!I149</f>
        <v>0.21973162459601098</v>
      </c>
      <c r="J149" s="4">
        <f>'1'!J149</f>
        <v>0.35455152803446799</v>
      </c>
      <c r="K149" s="4">
        <f>'1'!K149</f>
        <v>0.97206651859330173</v>
      </c>
      <c r="L149" s="4">
        <f>'1'!L149</f>
        <v>0.9916711681653011</v>
      </c>
      <c r="M149" s="4">
        <f>'1'!M149</f>
        <v>0.29297549946134799</v>
      </c>
      <c r="N149" s="4">
        <f>'1'!N149</f>
        <v>0.99258692150247307</v>
      </c>
      <c r="O149" s="4">
        <f>'1'!O149</f>
        <v>0.84236420802318468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0.366219374326685</v>
      </c>
      <c r="W149" s="4">
        <f>'1'!W149</f>
        <v>0.21973162459601098</v>
      </c>
      <c r="X149" s="4">
        <f>'1'!X149</f>
        <v>1.2407336518780914</v>
      </c>
      <c r="Y149" s="4">
        <f>'1'!Y149</f>
        <v>0.74444019112685478</v>
      </c>
      <c r="Z149" s="4">
        <f>'1'!Z149</f>
        <v>1.0529552600289809</v>
      </c>
      <c r="AA149" s="4">
        <f>'1'!AA149</f>
        <v>0.63177315601738848</v>
      </c>
      <c r="AB149" s="66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0.34730694330149797</v>
      </c>
      <c r="C150" s="4">
        <f>'1'!C150</f>
        <v>0.28832603793700801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0.36040754742126002</v>
      </c>
      <c r="I150" s="4">
        <f>'1'!I150</f>
        <v>0.21624452845275599</v>
      </c>
      <c r="J150" s="4">
        <f>'1'!J150</f>
        <v>0.34730694330149797</v>
      </c>
      <c r="K150" s="4">
        <f>'1'!K150</f>
        <v>0.95220419195471018</v>
      </c>
      <c r="L150" s="4">
        <f>'1'!L150</f>
        <v>0.97140825787735419</v>
      </c>
      <c r="M150" s="4">
        <f>'1'!M150</f>
        <v>0.28832603793700801</v>
      </c>
      <c r="N150" s="4">
        <f>'1'!N150</f>
        <v>0.97683476915671807</v>
      </c>
      <c r="O150" s="4">
        <f>'1'!O150</f>
        <v>0.82899605955382216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0.36040754742126002</v>
      </c>
      <c r="W150" s="4">
        <f>'1'!W150</f>
        <v>0.21624452845275599</v>
      </c>
      <c r="X150" s="4">
        <f>'1'!X150</f>
        <v>1.2210434614458976</v>
      </c>
      <c r="Y150" s="4">
        <f>'1'!Y150</f>
        <v>0.73262607686753856</v>
      </c>
      <c r="Z150" s="4">
        <f>'1'!Z150</f>
        <v>1.0362450744422778</v>
      </c>
      <c r="AA150" s="4">
        <f>'1'!AA150</f>
        <v>0.62174704466536657</v>
      </c>
      <c r="AB150" s="66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0.34082813318239302</v>
      </c>
      <c r="C151" s="4">
        <f>'1'!C151</f>
        <v>0.28864204891610601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0.36080256114513254</v>
      </c>
      <c r="I151" s="4">
        <f>'1'!I151</f>
        <v>0.21648153668707951</v>
      </c>
      <c r="J151" s="4">
        <f>'1'!J151</f>
        <v>0.34082813318239302</v>
      </c>
      <c r="K151" s="4">
        <f>'1'!K151</f>
        <v>0.93444137357956791</v>
      </c>
      <c r="L151" s="4">
        <f>'1'!L151</f>
        <v>0.95328719876148604</v>
      </c>
      <c r="M151" s="4">
        <f>'1'!M151</f>
        <v>0.28864204891610601</v>
      </c>
      <c r="N151" s="4">
        <f>'1'!N151</f>
        <v>0.97790539917690944</v>
      </c>
      <c r="O151" s="4">
        <f>'1'!O151</f>
        <v>0.82990465545560899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0.36080256114513254</v>
      </c>
      <c r="W151" s="4">
        <f>'1'!W151</f>
        <v>0.21648153668707951</v>
      </c>
      <c r="X151" s="4">
        <f>'1'!X151</f>
        <v>1.2223817489711368</v>
      </c>
      <c r="Y151" s="4">
        <f>'1'!Y151</f>
        <v>0.73342904938268205</v>
      </c>
      <c r="Z151" s="4">
        <f>'1'!Z151</f>
        <v>1.0373808193195113</v>
      </c>
      <c r="AA151" s="4">
        <f>'1'!AA151</f>
        <v>0.62242849159170677</v>
      </c>
      <c r="AB151" s="66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0.339534898671003</v>
      </c>
      <c r="C152" s="4">
        <f>'1'!C152</f>
        <v>0.29015688172619603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0.36269610215774506</v>
      </c>
      <c r="I152" s="4">
        <f>'1'!I152</f>
        <v>0.21761766129464702</v>
      </c>
      <c r="J152" s="4">
        <f>'1'!J152</f>
        <v>0.339534898671003</v>
      </c>
      <c r="K152" s="4">
        <f>'1'!K152</f>
        <v>0.9308957395325772</v>
      </c>
      <c r="L152" s="4">
        <f>'1'!L152</f>
        <v>0.94967005632317414</v>
      </c>
      <c r="M152" s="4">
        <f>'1'!M152</f>
        <v>0.29015688172619603</v>
      </c>
      <c r="N152" s="4">
        <f>'1'!N152</f>
        <v>0.98303757998493824</v>
      </c>
      <c r="O152" s="4">
        <f>'1'!O152</f>
        <v>0.8342601081904113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0.36269610215774506</v>
      </c>
      <c r="W152" s="4">
        <f>'1'!W152</f>
        <v>0.21761766129464702</v>
      </c>
      <c r="X152" s="4">
        <f>'1'!X152</f>
        <v>1.2287969749811727</v>
      </c>
      <c r="Y152" s="4">
        <f>'1'!Y152</f>
        <v>0.73727818498870368</v>
      </c>
      <c r="Z152" s="4">
        <f>'1'!Z152</f>
        <v>1.0428251352380142</v>
      </c>
      <c r="AA152" s="4">
        <f>'1'!AA152</f>
        <v>0.62569508114280847</v>
      </c>
      <c r="AB152" s="66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0.33590792505990902</v>
      </c>
      <c r="C153" s="4">
        <f>'1'!C153</f>
        <v>0.28648397603937698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0.35810497004922121</v>
      </c>
      <c r="I153" s="4">
        <f>'1'!I153</f>
        <v>0.21486298202953275</v>
      </c>
      <c r="J153" s="4">
        <f>'1'!J153</f>
        <v>0.33590792505990902</v>
      </c>
      <c r="K153" s="4">
        <f>'1'!K153</f>
        <v>0.9209517417427181</v>
      </c>
      <c r="L153" s="4">
        <f>'1'!L153</f>
        <v>0.93952550786287636</v>
      </c>
      <c r="M153" s="4">
        <f>'1'!M153</f>
        <v>0.28648397603937698</v>
      </c>
      <c r="N153" s="4">
        <f>'1'!N153</f>
        <v>0.97059395191586273</v>
      </c>
      <c r="O153" s="4">
        <f>'1'!O153</f>
        <v>0.82369975657155736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0.35810497004922121</v>
      </c>
      <c r="W153" s="4">
        <f>'1'!W153</f>
        <v>0.21486298202953275</v>
      </c>
      <c r="X153" s="4">
        <f>'1'!X153</f>
        <v>1.2132424398948285</v>
      </c>
      <c r="Y153" s="4">
        <f>'1'!Y153</f>
        <v>0.72794546393689707</v>
      </c>
      <c r="Z153" s="4">
        <f>'1'!Z153</f>
        <v>1.0296246957144466</v>
      </c>
      <c r="AA153" s="4">
        <f>'1'!AA153</f>
        <v>0.61777481742866802</v>
      </c>
      <c r="AB153" s="66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0.32641424149477599</v>
      </c>
      <c r="C154" s="4">
        <f>'1'!C154</f>
        <v>0.27909114858088202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0.34886393572610253</v>
      </c>
      <c r="I154" s="4">
        <f>'1'!I154</f>
        <v>0.20931836143566152</v>
      </c>
      <c r="J154" s="4">
        <f>'1'!J154</f>
        <v>0.32641424149477599</v>
      </c>
      <c r="K154" s="4">
        <f>'1'!K154</f>
        <v>0.89492310781482221</v>
      </c>
      <c r="L154" s="4">
        <f>'1'!L154</f>
        <v>0.9129719281239338</v>
      </c>
      <c r="M154" s="4">
        <f>'1'!M154</f>
        <v>0.27909114858088202</v>
      </c>
      <c r="N154" s="4">
        <f>'1'!N154</f>
        <v>0.94554740754024824</v>
      </c>
      <c r="O154" s="4">
        <f>'1'!O154</f>
        <v>0.80244387251785099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0.34886393572610253</v>
      </c>
      <c r="W154" s="4">
        <f>'1'!W154</f>
        <v>0.20931836143566152</v>
      </c>
      <c r="X154" s="4">
        <f>'1'!X154</f>
        <v>1.1819342594253104</v>
      </c>
      <c r="Y154" s="4">
        <f>'1'!Y154</f>
        <v>0.70916055565518621</v>
      </c>
      <c r="Z154" s="4">
        <f>'1'!Z154</f>
        <v>1.0030548406473137</v>
      </c>
      <c r="AA154" s="4">
        <f>'1'!AA154</f>
        <v>0.60183290438838821</v>
      </c>
      <c r="AB154" s="66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0.32060597508069899</v>
      </c>
      <c r="C155" s="4">
        <f>'1'!C155</f>
        <v>0.27931651521901302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0.34914564402376624</v>
      </c>
      <c r="I155" s="4">
        <f>'1'!I155</f>
        <v>0.20948738641425976</v>
      </c>
      <c r="J155" s="4">
        <f>'1'!J155</f>
        <v>0.32060597508069899</v>
      </c>
      <c r="K155" s="4">
        <f>'1'!K155</f>
        <v>0.87899870510953937</v>
      </c>
      <c r="L155" s="4">
        <f>'1'!L155</f>
        <v>0.896726361867897</v>
      </c>
      <c r="M155" s="4">
        <f>'1'!M155</f>
        <v>0.27931651521901302</v>
      </c>
      <c r="N155" s="4">
        <f>'1'!N155</f>
        <v>0.94631093888660001</v>
      </c>
      <c r="O155" s="4">
        <f>'1'!O155</f>
        <v>0.8030918474850175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0.34914564402376624</v>
      </c>
      <c r="W155" s="4">
        <f>'1'!W155</f>
        <v>0.20948738641425976</v>
      </c>
      <c r="X155" s="4">
        <f>'1'!X155</f>
        <v>1.18288867360825</v>
      </c>
      <c r="Y155" s="4">
        <f>'1'!Y155</f>
        <v>0.70973320416495</v>
      </c>
      <c r="Z155" s="4">
        <f>'1'!Z155</f>
        <v>1.0038648093562719</v>
      </c>
      <c r="AA155" s="4">
        <f>'1'!AA155</f>
        <v>0.60231888561376312</v>
      </c>
      <c r="AB155" s="66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0.31280743869467198</v>
      </c>
      <c r="C156" s="4">
        <f>'1'!C156</f>
        <v>0.27835503833855701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0.3479437979231963</v>
      </c>
      <c r="I156" s="4">
        <f>'1'!I156</f>
        <v>0.20876627875391776</v>
      </c>
      <c r="J156" s="4">
        <f>'1'!J156</f>
        <v>0.31280743869467198</v>
      </c>
      <c r="K156" s="4">
        <f>'1'!K156</f>
        <v>0.85761762079462001</v>
      </c>
      <c r="L156" s="4">
        <f>'1'!L156</f>
        <v>0.87491406358001822</v>
      </c>
      <c r="M156" s="4">
        <f>'1'!M156</f>
        <v>0.27835503833855701</v>
      </c>
      <c r="N156" s="4">
        <f>'1'!N156</f>
        <v>0.94305350139226263</v>
      </c>
      <c r="O156" s="4">
        <f>'1'!O156</f>
        <v>0.80032740570600525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0.3479437979231963</v>
      </c>
      <c r="W156" s="4">
        <f>'1'!W156</f>
        <v>0.20876627875391776</v>
      </c>
      <c r="X156" s="4">
        <f>'1'!X156</f>
        <v>1.1788168767403282</v>
      </c>
      <c r="Y156" s="4">
        <f>'1'!Y156</f>
        <v>0.70729012604419694</v>
      </c>
      <c r="Z156" s="4">
        <f>'1'!Z156</f>
        <v>1.0004092571325065</v>
      </c>
      <c r="AA156" s="4">
        <f>'1'!AA156</f>
        <v>0.60024555427950399</v>
      </c>
      <c r="AB156" s="66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0.30422397068266299</v>
      </c>
      <c r="C157" s="4">
        <f>'1'!C157</f>
        <v>0.27357944907871301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0.34197431134839129</v>
      </c>
      <c r="I157" s="4">
        <f>'1'!I157</f>
        <v>0.20518458680903476</v>
      </c>
      <c r="J157" s="4">
        <f>'1'!J157</f>
        <v>0.30422397068266299</v>
      </c>
      <c r="K157" s="4">
        <f>'1'!K157</f>
        <v>0.83408450583627913</v>
      </c>
      <c r="L157" s="4">
        <f>'1'!L157</f>
        <v>0.85090633246807967</v>
      </c>
      <c r="M157" s="4">
        <f>'1'!M157</f>
        <v>0.27357944907871301</v>
      </c>
      <c r="N157" s="4">
        <f>'1'!N157</f>
        <v>0.92687403433613014</v>
      </c>
      <c r="O157" s="4">
        <f>'1'!O157</f>
        <v>0.78659661431864136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0.34197431134839129</v>
      </c>
      <c r="W157" s="4">
        <f>'1'!W157</f>
        <v>0.20518458680903476</v>
      </c>
      <c r="X157" s="4">
        <f>'1'!X157</f>
        <v>1.1585925429201627</v>
      </c>
      <c r="Y157" s="4">
        <f>'1'!Y157</f>
        <v>0.6951555257520976</v>
      </c>
      <c r="Z157" s="4">
        <f>'1'!Z157</f>
        <v>0.98324576789830176</v>
      </c>
      <c r="AA157" s="4">
        <f>'1'!AA157</f>
        <v>0.58994746073898097</v>
      </c>
      <c r="AB157" s="66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0.30190336854836303</v>
      </c>
      <c r="C158" s="4">
        <f>'1'!C158</f>
        <v>0.27416371961296299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0.34270464951620372</v>
      </c>
      <c r="I158" s="4">
        <f>'1'!I158</f>
        <v>0.20562278970972225</v>
      </c>
      <c r="J158" s="4">
        <f>'1'!J158</f>
        <v>0.30190336854836303</v>
      </c>
      <c r="K158" s="4">
        <f>'1'!K158</f>
        <v>0.82772215943705596</v>
      </c>
      <c r="L158" s="4">
        <f>'1'!L158</f>
        <v>0.84441567018797126</v>
      </c>
      <c r="M158" s="4">
        <f>'1'!M158</f>
        <v>0.27416371961296299</v>
      </c>
      <c r="N158" s="4">
        <f>'1'!N158</f>
        <v>0.92885351484553125</v>
      </c>
      <c r="O158" s="4">
        <f>'1'!O158</f>
        <v>0.78827651105662677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0.34270464951620372</v>
      </c>
      <c r="W158" s="4">
        <f>'1'!W158</f>
        <v>0.20562278970972225</v>
      </c>
      <c r="X158" s="4">
        <f>'1'!X158</f>
        <v>1.1610668935569142</v>
      </c>
      <c r="Y158" s="4">
        <f>'1'!Y158</f>
        <v>0.69664013613414844</v>
      </c>
      <c r="Z158" s="4">
        <f>'1'!Z158</f>
        <v>0.98534563882078352</v>
      </c>
      <c r="AA158" s="4">
        <f>'1'!AA158</f>
        <v>0.59120738329247002</v>
      </c>
      <c r="AB158" s="66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0.30036615168018699</v>
      </c>
      <c r="C159" s="4">
        <f>'1'!C159</f>
        <v>0.27208101459141099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0.34010126823926373</v>
      </c>
      <c r="I159" s="4">
        <f>'1'!I159</f>
        <v>0.20406076094355824</v>
      </c>
      <c r="J159" s="4">
        <f>'1'!J159</f>
        <v>0.30036615168018699</v>
      </c>
      <c r="K159" s="4">
        <f>'1'!K159</f>
        <v>0.82350760405873169</v>
      </c>
      <c r="L159" s="4">
        <f>'1'!L159</f>
        <v>0.8401161156046405</v>
      </c>
      <c r="M159" s="4">
        <f>'1'!M159</f>
        <v>0.27208101459141099</v>
      </c>
      <c r="N159" s="4">
        <f>'1'!N159</f>
        <v>0.92179741025814821</v>
      </c>
      <c r="O159" s="4">
        <f>'1'!O159</f>
        <v>0.78228831010039956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0.34010126823926373</v>
      </c>
      <c r="W159" s="4">
        <f>'1'!W159</f>
        <v>0.20406076094355824</v>
      </c>
      <c r="X159" s="4">
        <f>'1'!X159</f>
        <v>1.1522467628226853</v>
      </c>
      <c r="Y159" s="4">
        <f>'1'!Y159</f>
        <v>0.69134805769361118</v>
      </c>
      <c r="Z159" s="4">
        <f>'1'!Z159</f>
        <v>0.97786038762549943</v>
      </c>
      <c r="AA159" s="4">
        <f>'1'!AA159</f>
        <v>0.5867162325752997</v>
      </c>
      <c r="AB159" s="66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0.29182427926195198</v>
      </c>
      <c r="C160" s="4">
        <f>'1'!C160</f>
        <v>0.26793124585366301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0.33491405731707879</v>
      </c>
      <c r="I160" s="4">
        <f>'1'!I160</f>
        <v>0.20094843439024726</v>
      </c>
      <c r="J160" s="4">
        <f>'1'!J160</f>
        <v>0.29182427926195198</v>
      </c>
      <c r="K160" s="4">
        <f>'1'!K160</f>
        <v>0.8000885308709984</v>
      </c>
      <c r="L160" s="4">
        <f>'1'!L160</f>
        <v>0.81622472625914988</v>
      </c>
      <c r="M160" s="4">
        <f>'1'!M160</f>
        <v>0.26793124585366301</v>
      </c>
      <c r="N160" s="4">
        <f>'1'!N160</f>
        <v>0.90773819307472681</v>
      </c>
      <c r="O160" s="4">
        <f>'1'!O160</f>
        <v>0.77035688012526748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0.33491405731707879</v>
      </c>
      <c r="W160" s="4">
        <f>'1'!W160</f>
        <v>0.20094843439024726</v>
      </c>
      <c r="X160" s="4">
        <f>'1'!X160</f>
        <v>1.1346727413434086</v>
      </c>
      <c r="Y160" s="4">
        <f>'1'!Y160</f>
        <v>0.68080364480604505</v>
      </c>
      <c r="Z160" s="4">
        <f>'1'!Z160</f>
        <v>0.96294610015658433</v>
      </c>
      <c r="AA160" s="4">
        <f>'1'!AA160</f>
        <v>0.57776766009395064</v>
      </c>
      <c r="AB160" s="66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0.28467094725263298</v>
      </c>
      <c r="C161" s="4">
        <f>'1'!C161</f>
        <v>0.26259429470920298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0.32824286838650374</v>
      </c>
      <c r="I161" s="4">
        <f>'1'!I161</f>
        <v>0.19694572103190222</v>
      </c>
      <c r="J161" s="4">
        <f>'1'!J161</f>
        <v>0.28467094725263298</v>
      </c>
      <c r="K161" s="4">
        <f>'1'!K161</f>
        <v>0.78047638991876778</v>
      </c>
      <c r="L161" s="4">
        <f>'1'!L161</f>
        <v>0.79621704740558141</v>
      </c>
      <c r="M161" s="4">
        <f>'1'!M161</f>
        <v>0.26259429470920298</v>
      </c>
      <c r="N161" s="4">
        <f>'1'!N161</f>
        <v>0.88965685891392421</v>
      </c>
      <c r="O161" s="4">
        <f>'1'!O161</f>
        <v>0.75501205903160251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0.32824286838650374</v>
      </c>
      <c r="W161" s="4">
        <f>'1'!W161</f>
        <v>0.19694572103190222</v>
      </c>
      <c r="X161" s="4">
        <f>'1'!X161</f>
        <v>1.1120710736424053</v>
      </c>
      <c r="Y161" s="4">
        <f>'1'!Y161</f>
        <v>0.6672426441854431</v>
      </c>
      <c r="Z161" s="4">
        <f>'1'!Z161</f>
        <v>0.94376507378950314</v>
      </c>
      <c r="AA161" s="4">
        <f>'1'!AA161</f>
        <v>0.56625904427370188</v>
      </c>
      <c r="AB161" s="66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0.28032219682419501</v>
      </c>
      <c r="C162" s="4">
        <f>'1'!C162</f>
        <v>0.26435752469118801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0.33044690586398501</v>
      </c>
      <c r="I162" s="4">
        <f>'1'!I162</f>
        <v>0.198268143518391</v>
      </c>
      <c r="J162" s="4">
        <f>'1'!J162</f>
        <v>0.28032219682419501</v>
      </c>
      <c r="K162" s="4">
        <f>'1'!K162</f>
        <v>0.76855351170516195</v>
      </c>
      <c r="L162" s="4">
        <f>'1'!L162</f>
        <v>0.78405370843667088</v>
      </c>
      <c r="M162" s="4">
        <f>'1'!M162</f>
        <v>0.26435752469118801</v>
      </c>
      <c r="N162" s="4">
        <f>'1'!N162</f>
        <v>0.89563059741061468</v>
      </c>
      <c r="O162" s="4">
        <f>'1'!O162</f>
        <v>0.76008170420694421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0.33044690586398501</v>
      </c>
      <c r="W162" s="4">
        <f>'1'!W162</f>
        <v>0.198268143518391</v>
      </c>
      <c r="X162" s="4">
        <f>'1'!X162</f>
        <v>1.1195382467632684</v>
      </c>
      <c r="Y162" s="4">
        <f>'1'!Y162</f>
        <v>0.67172294805796096</v>
      </c>
      <c r="Z162" s="4">
        <f>'1'!Z162</f>
        <v>0.95010213025868029</v>
      </c>
      <c r="AA162" s="4">
        <f>'1'!AA162</f>
        <v>0.57006127815520813</v>
      </c>
      <c r="AB162" s="66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0.274060749262447</v>
      </c>
      <c r="C163" s="4">
        <f>'1'!C163</f>
        <v>0.26415131154076299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0.33018913942595374</v>
      </c>
      <c r="I163" s="4">
        <f>'1'!I163</f>
        <v>0.19811348365557224</v>
      </c>
      <c r="J163" s="4">
        <f>'1'!J163</f>
        <v>0.274060749262447</v>
      </c>
      <c r="K163" s="4">
        <f>'1'!K163</f>
        <v>0.7513866317132889</v>
      </c>
      <c r="L163" s="4">
        <f>'1'!L163</f>
        <v>0.76654060659675782</v>
      </c>
      <c r="M163" s="4">
        <f>'1'!M163</f>
        <v>0.26415131154076299</v>
      </c>
      <c r="N163" s="4">
        <f>'1'!N163</f>
        <v>0.89493195716073026</v>
      </c>
      <c r="O163" s="4">
        <f>'1'!O163</f>
        <v>0.75948879941640335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0.33018913942595374</v>
      </c>
      <c r="W163" s="4">
        <f>'1'!W163</f>
        <v>0.19811348365557224</v>
      </c>
      <c r="X163" s="4">
        <f>'1'!X163</f>
        <v>1.1186649464509129</v>
      </c>
      <c r="Y163" s="4">
        <f>'1'!Y163</f>
        <v>0.67119896787054767</v>
      </c>
      <c r="Z163" s="4">
        <f>'1'!Z163</f>
        <v>0.94936099927050421</v>
      </c>
      <c r="AA163" s="4">
        <f>'1'!AA163</f>
        <v>0.56961659956230248</v>
      </c>
      <c r="AB163" s="66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0.26819171348424098</v>
      </c>
      <c r="C164" s="4">
        <f>'1'!C164</f>
        <v>0.26236672067169597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0.32795840083961997</v>
      </c>
      <c r="I164" s="4">
        <f>'1'!I164</f>
        <v>0.19677504050377198</v>
      </c>
      <c r="J164" s="4">
        <f>'1'!J164</f>
        <v>0.26819171348424098</v>
      </c>
      <c r="K164" s="4">
        <f>'1'!K164</f>
        <v>0.73529561891171491</v>
      </c>
      <c r="L164" s="4">
        <f>'1'!L164</f>
        <v>0.75012507004994677</v>
      </c>
      <c r="M164" s="4">
        <f>'1'!M164</f>
        <v>0.26236672067169597</v>
      </c>
      <c r="N164" s="4">
        <f>'1'!N164</f>
        <v>0.88888584900450074</v>
      </c>
      <c r="O164" s="4">
        <f>'1'!O164</f>
        <v>0.7543577373418241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0.32795840083961997</v>
      </c>
      <c r="W164" s="4">
        <f>'1'!W164</f>
        <v>0.19677504050377198</v>
      </c>
      <c r="X164" s="4">
        <f>'1'!X164</f>
        <v>1.111107311255626</v>
      </c>
      <c r="Y164" s="4">
        <f>'1'!Y164</f>
        <v>0.66666438675337558</v>
      </c>
      <c r="Z164" s="4">
        <f>'1'!Z164</f>
        <v>0.94294717167728015</v>
      </c>
      <c r="AA164" s="4">
        <f>'1'!AA164</f>
        <v>0.56576830300636805</v>
      </c>
      <c r="AB164" s="66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0.264076715266023</v>
      </c>
      <c r="C165" s="4">
        <f>'1'!C165</f>
        <v>0.26402710916042199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0.3300338864505275</v>
      </c>
      <c r="I165" s="4">
        <f>'1'!I165</f>
        <v>0.19802033187031648</v>
      </c>
      <c r="J165" s="4">
        <f>'1'!J165</f>
        <v>0.264076715266023</v>
      </c>
      <c r="K165" s="4">
        <f>'1'!K165</f>
        <v>0.72401361425028832</v>
      </c>
      <c r="L165" s="4">
        <f>'1'!L165</f>
        <v>0.73861552977894374</v>
      </c>
      <c r="M165" s="4">
        <f>'1'!M165</f>
        <v>0.26402710916042199</v>
      </c>
      <c r="N165" s="4">
        <f>'1'!N165</f>
        <v>0.89451116546117648</v>
      </c>
      <c r="O165" s="4">
        <f>'1'!O165</f>
        <v>0.75913169228647992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0.3300338864505275</v>
      </c>
      <c r="W165" s="4">
        <f>'1'!W165</f>
        <v>0.19802033187031648</v>
      </c>
      <c r="X165" s="4">
        <f>'1'!X165</f>
        <v>1.1181389568264706</v>
      </c>
      <c r="Y165" s="4">
        <f>'1'!Y165</f>
        <v>0.67088337409588239</v>
      </c>
      <c r="Z165" s="4">
        <f>'1'!Z165</f>
        <v>0.94891461535809984</v>
      </c>
      <c r="AA165" s="4">
        <f>'1'!AA165</f>
        <v>0.56934876921486</v>
      </c>
      <c r="AB165" s="66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0.26167749707681498</v>
      </c>
      <c r="C166" s="4">
        <f>'1'!C166</f>
        <v>0.26515471741418001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0.331443396767725</v>
      </c>
      <c r="I166" s="4">
        <f>'1'!I166</f>
        <v>0.19886603806063502</v>
      </c>
      <c r="J166" s="4">
        <f>'1'!J166</f>
        <v>0.26167749707681498</v>
      </c>
      <c r="K166" s="4">
        <f>'1'!K166</f>
        <v>0.71743572785544407</v>
      </c>
      <c r="L166" s="4">
        <f>'1'!L166</f>
        <v>0.73190498048991615</v>
      </c>
      <c r="M166" s="4">
        <f>'1'!M166</f>
        <v>0.26515471741418001</v>
      </c>
      <c r="N166" s="4">
        <f>'1'!N166</f>
        <v>0.8983314480695046</v>
      </c>
      <c r="O166" s="4">
        <f>'1'!O166</f>
        <v>0.7623737955865294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0.331443396767725</v>
      </c>
      <c r="W166" s="4">
        <f>'1'!W166</f>
        <v>0.19886603806063502</v>
      </c>
      <c r="X166" s="4">
        <f>'1'!X166</f>
        <v>1.1229143100868808</v>
      </c>
      <c r="Y166" s="4">
        <f>'1'!Y166</f>
        <v>0.6737485860521284</v>
      </c>
      <c r="Z166" s="4">
        <f>'1'!Z166</f>
        <v>0.95296724448316172</v>
      </c>
      <c r="AA166" s="4">
        <f>'1'!AA166</f>
        <v>0.57178034668989708</v>
      </c>
      <c r="AB166" s="66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0.26183402076062101</v>
      </c>
      <c r="C167" s="4">
        <f>'1'!C167</f>
        <v>0.26623334101472401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0.332791676268405</v>
      </c>
      <c r="I167" s="4">
        <f>'1'!I167</f>
        <v>0.19967500576104302</v>
      </c>
      <c r="J167" s="4">
        <f>'1'!J167</f>
        <v>0.26183402076062101</v>
      </c>
      <c r="K167" s="4">
        <f>'1'!K167</f>
        <v>0.71786486556989193</v>
      </c>
      <c r="L167" s="4">
        <f>'1'!L167</f>
        <v>0.73234277305909778</v>
      </c>
      <c r="M167" s="4">
        <f>'1'!M167</f>
        <v>0.26623334101472401</v>
      </c>
      <c r="N167" s="4">
        <f>'1'!N167</f>
        <v>0.90198577302531935</v>
      </c>
      <c r="O167" s="4">
        <f>'1'!O167</f>
        <v>0.76547505803577132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0.332791676268405</v>
      </c>
      <c r="W167" s="4">
        <f>'1'!W167</f>
        <v>0.19967500576104302</v>
      </c>
      <c r="X167" s="4">
        <f>'1'!X167</f>
        <v>1.1274822162816491</v>
      </c>
      <c r="Y167" s="4">
        <f>'1'!Y167</f>
        <v>0.67648932976898957</v>
      </c>
      <c r="Z167" s="4">
        <f>'1'!Z167</f>
        <v>0.95684382254471412</v>
      </c>
      <c r="AA167" s="4">
        <f>'1'!AA167</f>
        <v>0.57410629352682852</v>
      </c>
      <c r="AB167" s="66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0.26109776158223402</v>
      </c>
      <c r="C168" s="4">
        <f>'1'!C168</f>
        <v>0.264741823566914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0.33092727945864253</v>
      </c>
      <c r="I168" s="4">
        <f>'1'!I168</f>
        <v>0.1985563676751855</v>
      </c>
      <c r="J168" s="4">
        <f>'1'!J168</f>
        <v>0.26109776158223402</v>
      </c>
      <c r="K168" s="4">
        <f>'1'!K168</f>
        <v>0.71584627915937893</v>
      </c>
      <c r="L168" s="4">
        <f>'1'!L168</f>
        <v>0.73028347577288644</v>
      </c>
      <c r="M168" s="4">
        <f>'1'!M168</f>
        <v>0.264741823566914</v>
      </c>
      <c r="N168" s="4">
        <f>'1'!N168</f>
        <v>0.89693258354493322</v>
      </c>
      <c r="O168" s="4">
        <f>'1'!O168</f>
        <v>0.76118664171431372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0.33092727945864253</v>
      </c>
      <c r="W168" s="4">
        <f>'1'!W168</f>
        <v>0.1985563676751855</v>
      </c>
      <c r="X168" s="4">
        <f>'1'!X168</f>
        <v>1.1211657294311665</v>
      </c>
      <c r="Y168" s="4">
        <f>'1'!Y168</f>
        <v>0.67269943765869988</v>
      </c>
      <c r="Z168" s="4">
        <f>'1'!Z168</f>
        <v>0.95148330214289212</v>
      </c>
      <c r="AA168" s="4">
        <f>'1'!AA168</f>
        <v>0.57088998128573532</v>
      </c>
      <c r="AB168" s="66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0.25405746282987501</v>
      </c>
      <c r="C169" s="4">
        <f>'1'!C169</f>
        <v>0.26261677228147801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0.32827096535184752</v>
      </c>
      <c r="I169" s="4">
        <f>'1'!I169</f>
        <v>0.19696257921110849</v>
      </c>
      <c r="J169" s="4">
        <f>'1'!J169</f>
        <v>0.25405746282987501</v>
      </c>
      <c r="K169" s="4">
        <f>'1'!K169</f>
        <v>0.6965440391267339</v>
      </c>
      <c r="L169" s="4">
        <f>'1'!L169</f>
        <v>0.71059194792448344</v>
      </c>
      <c r="M169" s="4">
        <f>'1'!M169</f>
        <v>0.26261677228147801</v>
      </c>
      <c r="N169" s="4">
        <f>'1'!N169</f>
        <v>0.88973301184926634</v>
      </c>
      <c r="O169" s="4">
        <f>'1'!O169</f>
        <v>0.75507668662811678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0.32827096535184752</v>
      </c>
      <c r="W169" s="4">
        <f>'1'!W169</f>
        <v>0.19696257921110849</v>
      </c>
      <c r="X169" s="4">
        <f>'1'!X169</f>
        <v>1.1121662648115829</v>
      </c>
      <c r="Y169" s="4">
        <f>'1'!Y169</f>
        <v>0.66729975888694981</v>
      </c>
      <c r="Z169" s="4">
        <f>'1'!Z169</f>
        <v>0.943845858285146</v>
      </c>
      <c r="AA169" s="4">
        <f>'1'!AA169</f>
        <v>0.56630751497108756</v>
      </c>
      <c r="AB169" s="66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0.247239885039859</v>
      </c>
      <c r="C170" s="4">
        <f>'1'!C170</f>
        <v>0.25955648212022298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0.32444560265027872</v>
      </c>
      <c r="I170" s="4">
        <f>'1'!I170</f>
        <v>0.19466736159016723</v>
      </c>
      <c r="J170" s="4">
        <f>'1'!J170</f>
        <v>0.247239885039859</v>
      </c>
      <c r="K170" s="4">
        <f>'1'!K170</f>
        <v>0.67785242850438276</v>
      </c>
      <c r="L170" s="4">
        <f>'1'!L170</f>
        <v>0.69152336466787501</v>
      </c>
      <c r="M170" s="4">
        <f>'1'!M170</f>
        <v>0.25955648212022298</v>
      </c>
      <c r="N170" s="4">
        <f>'1'!N170</f>
        <v>0.87936489575884502</v>
      </c>
      <c r="O170" s="4">
        <f>'1'!O170</f>
        <v>0.74627772936805126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0.32444560265027872</v>
      </c>
      <c r="W170" s="4">
        <f>'1'!W170</f>
        <v>0.19466736159016723</v>
      </c>
      <c r="X170" s="4">
        <f>'1'!X170</f>
        <v>1.0992061196985563</v>
      </c>
      <c r="Y170" s="4">
        <f>'1'!Y170</f>
        <v>0.65952367181913374</v>
      </c>
      <c r="Z170" s="4">
        <f>'1'!Z170</f>
        <v>0.9328471617100641</v>
      </c>
      <c r="AA170" s="4">
        <f>'1'!AA170</f>
        <v>0.55970829702603841</v>
      </c>
      <c r="AB170" s="66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0.24207404504899999</v>
      </c>
      <c r="C171" s="4">
        <f>'1'!C171</f>
        <v>0.25776858007891201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0.32221072509864002</v>
      </c>
      <c r="I171" s="4">
        <f>'1'!I171</f>
        <v>0.19332643505918401</v>
      </c>
      <c r="J171" s="4">
        <f>'1'!J171</f>
        <v>0.24207404504899999</v>
      </c>
      <c r="K171" s="4">
        <f>'1'!K171</f>
        <v>0.66368935290473052</v>
      </c>
      <c r="L171" s="4">
        <f>'1'!L171</f>
        <v>0.67707464798432382</v>
      </c>
      <c r="M171" s="4">
        <f>'1'!M171</f>
        <v>0.25776858007891201</v>
      </c>
      <c r="N171" s="4">
        <f>'1'!N171</f>
        <v>0.87330756951007804</v>
      </c>
      <c r="O171" s="4">
        <f>'1'!O171</f>
        <v>0.7411371469991469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0.32221072509864002</v>
      </c>
      <c r="W171" s="4">
        <f>'1'!W171</f>
        <v>0.19332643505918401</v>
      </c>
      <c r="X171" s="4">
        <f>'1'!X171</f>
        <v>1.0916344618875975</v>
      </c>
      <c r="Y171" s="4">
        <f>'1'!Y171</f>
        <v>0.65498067713255859</v>
      </c>
      <c r="Z171" s="4">
        <f>'1'!Z171</f>
        <v>0.9264214337489336</v>
      </c>
      <c r="AA171" s="4">
        <f>'1'!AA171</f>
        <v>0.5558528602493602</v>
      </c>
      <c r="AB171" s="66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0.23598168282882401</v>
      </c>
      <c r="C172" s="4">
        <f>'1'!C172</f>
        <v>0.25839511175396301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0.32299388969245379</v>
      </c>
      <c r="I172" s="4">
        <f>'1'!I172</f>
        <v>0.19379633381547226</v>
      </c>
      <c r="J172" s="4">
        <f>'1'!J172</f>
        <v>0.23598168282882401</v>
      </c>
      <c r="K172" s="4">
        <f>'1'!K172</f>
        <v>0.64698605066201653</v>
      </c>
      <c r="L172" s="4">
        <f>'1'!L172</f>
        <v>0.66003447333534948</v>
      </c>
      <c r="M172" s="4">
        <f>'1'!M172</f>
        <v>0.25839511175396301</v>
      </c>
      <c r="N172" s="4">
        <f>'1'!N172</f>
        <v>0.87543022873484611</v>
      </c>
      <c r="O172" s="4">
        <f>'1'!O172</f>
        <v>0.7429385531209084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0.32299388969245379</v>
      </c>
      <c r="W172" s="4">
        <f>'1'!W172</f>
        <v>0.19379633381547226</v>
      </c>
      <c r="X172" s="4">
        <f>'1'!X172</f>
        <v>1.0942877859185576</v>
      </c>
      <c r="Y172" s="4">
        <f>'1'!Y172</f>
        <v>0.65657267155113463</v>
      </c>
      <c r="Z172" s="4">
        <f>'1'!Z172</f>
        <v>0.92867319140113547</v>
      </c>
      <c r="AA172" s="4">
        <f>'1'!AA172</f>
        <v>0.55720391484068132</v>
      </c>
      <c r="AB172" s="66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0.234045498873651</v>
      </c>
      <c r="C173" s="4">
        <f>'1'!C173</f>
        <v>0.25684629638244899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0.32105787047806122</v>
      </c>
      <c r="I173" s="4">
        <f>'1'!I173</f>
        <v>0.19263472228683676</v>
      </c>
      <c r="J173" s="4">
        <f>'1'!J173</f>
        <v>0.234045498873651</v>
      </c>
      <c r="K173" s="4">
        <f>'1'!K173</f>
        <v>0.64167765555483691</v>
      </c>
      <c r="L173" s="4">
        <f>'1'!L173</f>
        <v>0.65461901844998038</v>
      </c>
      <c r="M173" s="4">
        <f>'1'!M173</f>
        <v>0.25684629638244899</v>
      </c>
      <c r="N173" s="4">
        <f>'1'!N173</f>
        <v>0.87018291664078606</v>
      </c>
      <c r="O173" s="4">
        <f>'1'!O173</f>
        <v>0.73848539360348031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0.32105787047806122</v>
      </c>
      <c r="W173" s="4">
        <f>'1'!W173</f>
        <v>0.19263472228683676</v>
      </c>
      <c r="X173" s="4">
        <f>'1'!X173</f>
        <v>1.0877286458009825</v>
      </c>
      <c r="Y173" s="4">
        <f>'1'!Y173</f>
        <v>0.65263718748058952</v>
      </c>
      <c r="Z173" s="4">
        <f>'1'!Z173</f>
        <v>0.92310674200435039</v>
      </c>
      <c r="AA173" s="4">
        <f>'1'!AA173</f>
        <v>0.55386404520261023</v>
      </c>
      <c r="AB173" s="66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0.23200352556446799</v>
      </c>
      <c r="C174" s="4">
        <f>'1'!C174</f>
        <v>0.25618389977006401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0.32022987471258002</v>
      </c>
      <c r="I174" s="4">
        <f>'1'!I174</f>
        <v>0.19213792482754799</v>
      </c>
      <c r="J174" s="4">
        <f>'1'!J174</f>
        <v>0.23200352556446799</v>
      </c>
      <c r="K174" s="4">
        <f>'1'!K174</f>
        <v>0.63607921998548012</v>
      </c>
      <c r="L174" s="4">
        <f>'1'!L174</f>
        <v>0.64890767356280499</v>
      </c>
      <c r="M174" s="4">
        <f>'1'!M174</f>
        <v>0.25618389977006401</v>
      </c>
      <c r="N174" s="4">
        <f>'1'!N174</f>
        <v>0.86793874873080823</v>
      </c>
      <c r="O174" s="4">
        <f>'1'!O174</f>
        <v>0.73658086848511783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0.32022987471258002</v>
      </c>
      <c r="W174" s="4">
        <f>'1'!W174</f>
        <v>0.19213792482754799</v>
      </c>
      <c r="X174" s="4">
        <f>'1'!X174</f>
        <v>1.0849234359135103</v>
      </c>
      <c r="Y174" s="4">
        <f>'1'!Y174</f>
        <v>0.6509540615481062</v>
      </c>
      <c r="Z174" s="4">
        <f>'1'!Z174</f>
        <v>0.92072608560639724</v>
      </c>
      <c r="AA174" s="4">
        <f>'1'!AA174</f>
        <v>0.55243565136383843</v>
      </c>
      <c r="AB174" s="66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0.23038941279663699</v>
      </c>
      <c r="C175" s="4">
        <f>'1'!C175</f>
        <v>0.25504918879204602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0.31881148599005754</v>
      </c>
      <c r="I175" s="4">
        <f>'1'!I175</f>
        <v>0.1912868915940345</v>
      </c>
      <c r="J175" s="4">
        <f>'1'!J175</f>
        <v>0.23038941279663699</v>
      </c>
      <c r="K175" s="4">
        <f>'1'!K175</f>
        <v>0.63165384072526165</v>
      </c>
      <c r="L175" s="4">
        <f>'1'!L175</f>
        <v>0.6443930431989221</v>
      </c>
      <c r="M175" s="4">
        <f>'1'!M175</f>
        <v>0.25504918879204602</v>
      </c>
      <c r="N175" s="4">
        <f>'1'!N175</f>
        <v>0.86409440243380831</v>
      </c>
      <c r="O175" s="4">
        <f>'1'!O175</f>
        <v>0.73331834340677271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0.31881148599005754</v>
      </c>
      <c r="W175" s="4">
        <f>'1'!W175</f>
        <v>0.1912868915940345</v>
      </c>
      <c r="X175" s="4">
        <f>'1'!X175</f>
        <v>1.0801180030422604</v>
      </c>
      <c r="Y175" s="4">
        <f>'1'!Y175</f>
        <v>0.64807080182535626</v>
      </c>
      <c r="Z175" s="4">
        <f>'1'!Z175</f>
        <v>0.91664792925846594</v>
      </c>
      <c r="AA175" s="4">
        <f>'1'!AA175</f>
        <v>0.54998875755507948</v>
      </c>
      <c r="AB175" s="66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0.22923326163964</v>
      </c>
      <c r="C176" s="4">
        <f>'1'!C176</f>
        <v>0.25700939355974201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0.32126174194967749</v>
      </c>
      <c r="I176" s="4">
        <f>'1'!I176</f>
        <v>0.19275704516980652</v>
      </c>
      <c r="J176" s="4">
        <f>'1'!J176</f>
        <v>0.22923326163964</v>
      </c>
      <c r="K176" s="4">
        <f>'1'!K176</f>
        <v>0.6284840452476339</v>
      </c>
      <c r="L176" s="4">
        <f>'1'!L176</f>
        <v>0.64115931924688929</v>
      </c>
      <c r="M176" s="4">
        <f>'1'!M176</f>
        <v>0.25700939355974201</v>
      </c>
      <c r="N176" s="4">
        <f>'1'!N176</f>
        <v>0.87073548204442097</v>
      </c>
      <c r="O176" s="4">
        <f>'1'!O176</f>
        <v>0.73895433119325771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0.32126174194967749</v>
      </c>
      <c r="W176" s="4">
        <f>'1'!W176</f>
        <v>0.19275704516980652</v>
      </c>
      <c r="X176" s="4">
        <f>'1'!X176</f>
        <v>1.0884193525555261</v>
      </c>
      <c r="Y176" s="4">
        <f>'1'!Y176</f>
        <v>0.6530516115333157</v>
      </c>
      <c r="Z176" s="4">
        <f>'1'!Z176</f>
        <v>0.92369291399157216</v>
      </c>
      <c r="AA176" s="4">
        <f>'1'!AA176</f>
        <v>0.55421574839494325</v>
      </c>
      <c r="AB176" s="66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0.228143644161697</v>
      </c>
      <c r="C177" s="4">
        <f>'1'!C177</f>
        <v>0.25644914837453298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0.32056143546816623</v>
      </c>
      <c r="I177" s="4">
        <f>'1'!I177</f>
        <v>0.19233686128089972</v>
      </c>
      <c r="J177" s="4">
        <f>'1'!J177</f>
        <v>0.228143644161697</v>
      </c>
      <c r="K177" s="4">
        <f>'1'!K177</f>
        <v>0.62549666376812296</v>
      </c>
      <c r="L177" s="4">
        <f>'1'!L177</f>
        <v>0.63811168822074404</v>
      </c>
      <c r="M177" s="4">
        <f>'1'!M177</f>
        <v>0.25644914837453298</v>
      </c>
      <c r="N177" s="4">
        <f>'1'!N177</f>
        <v>0.8688373982637102</v>
      </c>
      <c r="O177" s="4">
        <f>'1'!O177</f>
        <v>0.73734351222510142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0.32056143546816623</v>
      </c>
      <c r="W177" s="4">
        <f>'1'!W177</f>
        <v>0.19233686128089972</v>
      </c>
      <c r="X177" s="4">
        <f>'1'!X177</f>
        <v>1.0860467478296378</v>
      </c>
      <c r="Y177" s="4">
        <f>'1'!Y177</f>
        <v>0.65162804869778268</v>
      </c>
      <c r="Z177" s="4">
        <f>'1'!Z177</f>
        <v>0.9216793902813768</v>
      </c>
      <c r="AA177" s="4">
        <f>'1'!AA177</f>
        <v>0.55300763416882603</v>
      </c>
      <c r="AB177" s="66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0.22337936904604899</v>
      </c>
      <c r="C178" s="4">
        <f>'1'!C178</f>
        <v>0.25387142074589703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0.31733927593237127</v>
      </c>
      <c r="I178" s="4">
        <f>'1'!I178</f>
        <v>0.19040356555942278</v>
      </c>
      <c r="J178" s="4">
        <f>'1'!J178</f>
        <v>0.22337936904604899</v>
      </c>
      <c r="K178" s="4">
        <f>'1'!K178</f>
        <v>0.61243455019901027</v>
      </c>
      <c r="L178" s="4">
        <f>'1'!L178</f>
        <v>0.62478613778358383</v>
      </c>
      <c r="M178" s="4">
        <f>'1'!M178</f>
        <v>0.25387142074589703</v>
      </c>
      <c r="N178" s="4">
        <f>'1'!N178</f>
        <v>0.86010418085787321</v>
      </c>
      <c r="O178" s="4">
        <f>'1'!O178</f>
        <v>0.72993202049153461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0.31733927593237127</v>
      </c>
      <c r="W178" s="4">
        <f>'1'!W178</f>
        <v>0.19040356555942278</v>
      </c>
      <c r="X178" s="4">
        <f>'1'!X178</f>
        <v>1.0751302260723414</v>
      </c>
      <c r="Y178" s="4">
        <f>'1'!Y178</f>
        <v>0.64507813564340488</v>
      </c>
      <c r="Z178" s="4">
        <f>'1'!Z178</f>
        <v>0.91241502561441823</v>
      </c>
      <c r="AA178" s="4">
        <f>'1'!AA178</f>
        <v>0.54744901536865098</v>
      </c>
      <c r="AB178" s="66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0.22193020681061501</v>
      </c>
      <c r="C179" s="4">
        <f>'1'!C179</f>
        <v>0.25130034275869201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0.314125428448365</v>
      </c>
      <c r="I179" s="4">
        <f>'1'!I179</f>
        <v>0.18847525706901902</v>
      </c>
      <c r="J179" s="4">
        <f>'1'!J179</f>
        <v>0.22193020681061501</v>
      </c>
      <c r="K179" s="4">
        <f>'1'!K179</f>
        <v>0.608461412368003</v>
      </c>
      <c r="L179" s="4">
        <f>'1'!L179</f>
        <v>0.6207328696596508</v>
      </c>
      <c r="M179" s="4">
        <f>'1'!M179</f>
        <v>0.25130034275869201</v>
      </c>
      <c r="N179" s="4">
        <f>'1'!N179</f>
        <v>0.85139349211784332</v>
      </c>
      <c r="O179" s="4">
        <f>'1'!O179</f>
        <v>0.72253964783088642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0.314125428448365</v>
      </c>
      <c r="W179" s="4">
        <f>'1'!W179</f>
        <v>0.18847525706901902</v>
      </c>
      <c r="X179" s="4">
        <f>'1'!X179</f>
        <v>1.0642418651473042</v>
      </c>
      <c r="Y179" s="4">
        <f>'1'!Y179</f>
        <v>0.63854511908838252</v>
      </c>
      <c r="Z179" s="4">
        <f>'1'!Z179</f>
        <v>0.90317455978860806</v>
      </c>
      <c r="AA179" s="4">
        <f>'1'!AA179</f>
        <v>0.54190473587316479</v>
      </c>
      <c r="AB179" s="66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0.220558772520274</v>
      </c>
      <c r="C180" s="4">
        <f>'1'!C180</f>
        <v>0.249565664385341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0.31195708048167625</v>
      </c>
      <c r="I180" s="4">
        <f>'1'!I180</f>
        <v>0.18717424828900575</v>
      </c>
      <c r="J180" s="4">
        <f>'1'!J180</f>
        <v>0.220558772520274</v>
      </c>
      <c r="K180" s="4">
        <f>'1'!K180</f>
        <v>0.60470137962048742</v>
      </c>
      <c r="L180" s="4">
        <f>'1'!L180</f>
        <v>0.61689700452516971</v>
      </c>
      <c r="M180" s="4">
        <f>'1'!M180</f>
        <v>0.249565664385341</v>
      </c>
      <c r="N180" s="4">
        <f>'1'!N180</f>
        <v>0.8455164850999628</v>
      </c>
      <c r="O180" s="4">
        <f>'1'!O180</f>
        <v>0.71755209434320799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0.31195708048167625</v>
      </c>
      <c r="W180" s="4">
        <f>'1'!W180</f>
        <v>0.18717424828900575</v>
      </c>
      <c r="X180" s="4">
        <f>'1'!X180</f>
        <v>1.0568956063749535</v>
      </c>
      <c r="Y180" s="4">
        <f>'1'!Y180</f>
        <v>0.6341373638249721</v>
      </c>
      <c r="Z180" s="4">
        <f>'1'!Z180</f>
        <v>0.89694011792900996</v>
      </c>
      <c r="AA180" s="4">
        <f>'1'!AA180</f>
        <v>0.53816407075740602</v>
      </c>
      <c r="AB180" s="66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0.216179789964107</v>
      </c>
      <c r="C181" s="4">
        <f>'1'!C181</f>
        <v>0.247211099739439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0.30901387467429875</v>
      </c>
      <c r="I181" s="4">
        <f>'1'!I181</f>
        <v>0.18540832480457925</v>
      </c>
      <c r="J181" s="4">
        <f>'1'!J181</f>
        <v>0.216179789964107</v>
      </c>
      <c r="K181" s="4">
        <f>'1'!K181</f>
        <v>0.59269561461377107</v>
      </c>
      <c r="L181" s="4">
        <f>'1'!L181</f>
        <v>0.60464910710127973</v>
      </c>
      <c r="M181" s="4">
        <f>'1'!M181</f>
        <v>0.247211099739439</v>
      </c>
      <c r="N181" s="4">
        <f>'1'!N181</f>
        <v>0.83753933316182694</v>
      </c>
      <c r="O181" s="4">
        <f>'1'!O181</f>
        <v>0.71078224161889758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0.30901387467429875</v>
      </c>
      <c r="W181" s="4">
        <f>'1'!W181</f>
        <v>0.18540832480457925</v>
      </c>
      <c r="X181" s="4">
        <f>'1'!X181</f>
        <v>1.0469241664522837</v>
      </c>
      <c r="Y181" s="4">
        <f>'1'!Y181</f>
        <v>0.62815449987137018</v>
      </c>
      <c r="Z181" s="4">
        <f>'1'!Z181</f>
        <v>0.88847780202362192</v>
      </c>
      <c r="AA181" s="4">
        <f>'1'!AA181</f>
        <v>0.53308668121417324</v>
      </c>
      <c r="AB181" s="66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12">
        <v>366</v>
      </c>
      <c r="B182" s="4">
        <f>'1'!B182</f>
        <v>0.21398278714347399</v>
      </c>
      <c r="C182" s="4">
        <f>'1'!C182</f>
        <v>0.244188851559581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0.30523606444947626</v>
      </c>
      <c r="I182" s="4">
        <f>'1'!I182</f>
        <v>0.18314163866968575</v>
      </c>
      <c r="J182" s="4">
        <f>'1'!J182</f>
        <v>0.21398278714347399</v>
      </c>
      <c r="K182" s="4">
        <f>'1'!K182</f>
        <v>0.58667213787110484</v>
      </c>
      <c r="L182" s="4">
        <f>'1'!L182</f>
        <v>0.59850414880515357</v>
      </c>
      <c r="M182" s="4">
        <f>'1'!M182</f>
        <v>0.244188851559581</v>
      </c>
      <c r="N182" s="4">
        <f>'1'!N182</f>
        <v>0.82730010147734445</v>
      </c>
      <c r="O182" s="4">
        <f>'1'!O182</f>
        <v>0.70209266280034022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0.30523606444947626</v>
      </c>
      <c r="W182" s="4">
        <f>'1'!W182</f>
        <v>0.18314163866968575</v>
      </c>
      <c r="X182" s="4">
        <f>'1'!X182</f>
        <v>1.0341251268466807</v>
      </c>
      <c r="Y182" s="4">
        <f>'1'!Y182</f>
        <v>0.62047507610800834</v>
      </c>
      <c r="Z182" s="4">
        <f>'1'!Z182</f>
        <v>0.8776158285004253</v>
      </c>
      <c r="AA182" s="4">
        <f>'1'!AA182</f>
        <v>0.52656949710025514</v>
      </c>
      <c r="AB182" s="66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12">
        <v>366</v>
      </c>
    </row>
    <row r="183" spans="1:34" s="1" customFormat="1" ht="15" customHeight="1" x14ac:dyDescent="0.25">
      <c r="A183" s="12">
        <v>367</v>
      </c>
      <c r="B183" s="4">
        <f>'1'!B183</f>
        <v>0.212728440767468</v>
      </c>
      <c r="C183" s="4">
        <f>'1'!C183</f>
        <v>0.24218532270325899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0.30273165337907371</v>
      </c>
      <c r="I183" s="4">
        <f>'1'!I183</f>
        <v>0.18163899202744424</v>
      </c>
      <c r="J183" s="4">
        <f>'1'!J183</f>
        <v>0.212728440767468</v>
      </c>
      <c r="K183" s="4">
        <f>'1'!K183</f>
        <v>0.58323312261260696</v>
      </c>
      <c r="L183" s="4">
        <f>'1'!L183</f>
        <v>0.59499577544437976</v>
      </c>
      <c r="M183" s="4">
        <f>'1'!M183</f>
        <v>0.24218532270325899</v>
      </c>
      <c r="N183" s="4">
        <f>'1'!N183</f>
        <v>0.82051224193518368</v>
      </c>
      <c r="O183" s="4">
        <f>'1'!O183</f>
        <v>0.69633210943867607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0.30273165337907371</v>
      </c>
      <c r="W183" s="4">
        <f>'1'!W183</f>
        <v>0.18163899202744424</v>
      </c>
      <c r="X183" s="4">
        <f>'1'!X183</f>
        <v>1.0256403024189795</v>
      </c>
      <c r="Y183" s="4">
        <f>'1'!Y183</f>
        <v>0.61538418145138774</v>
      </c>
      <c r="Z183" s="4">
        <f>'1'!Z183</f>
        <v>0.87041513679834503</v>
      </c>
      <c r="AA183" s="4">
        <f>'1'!AA183</f>
        <v>0.52224908207900711</v>
      </c>
      <c r="AB183" s="66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12">
        <v>367</v>
      </c>
    </row>
    <row r="184" spans="1:34" s="1" customFormat="1" ht="15" customHeight="1" x14ac:dyDescent="0.25">
      <c r="A184" s="12">
        <v>368</v>
      </c>
      <c r="B184" s="4">
        <f>'1'!B184</f>
        <v>0.20773582057169401</v>
      </c>
      <c r="C184" s="4">
        <f>'1'!C184</f>
        <v>0.240991132016973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0.30123891502121625</v>
      </c>
      <c r="I184" s="4">
        <f>'1'!I184</f>
        <v>0.18074334901272976</v>
      </c>
      <c r="J184" s="4">
        <f>'1'!J184</f>
        <v>0.20773582057169401</v>
      </c>
      <c r="K184" s="4">
        <f>'1'!K184</f>
        <v>0.56954496010695044</v>
      </c>
      <c r="L184" s="4">
        <f>'1'!L184</f>
        <v>0.58103154990797889</v>
      </c>
      <c r="M184" s="4">
        <f>'1'!M184</f>
        <v>0.240991132016973</v>
      </c>
      <c r="N184" s="4">
        <f>'1'!N184</f>
        <v>0.81646638124319115</v>
      </c>
      <c r="O184" s="4">
        <f>'1'!O184</f>
        <v>0.69289856808954808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0.30123891502121625</v>
      </c>
      <c r="W184" s="4">
        <f>'1'!W184</f>
        <v>0.18074334901272976</v>
      </c>
      <c r="X184" s="4">
        <f>'1'!X184</f>
        <v>1.0205829765539889</v>
      </c>
      <c r="Y184" s="4">
        <f>'1'!Y184</f>
        <v>0.61234978593239342</v>
      </c>
      <c r="Z184" s="4">
        <f>'1'!Z184</f>
        <v>0.86612321011193516</v>
      </c>
      <c r="AA184" s="4">
        <f>'1'!AA184</f>
        <v>0.51967392606716101</v>
      </c>
      <c r="AB184" s="66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12">
        <v>368</v>
      </c>
    </row>
    <row r="185" spans="1:34" s="1" customFormat="1" ht="15" customHeight="1" x14ac:dyDescent="0.25">
      <c r="A185" s="12">
        <v>369</v>
      </c>
      <c r="B185" s="4">
        <f>'1'!B185</f>
        <v>0.20575179249973599</v>
      </c>
      <c r="C185" s="4">
        <f>'1'!C185</f>
        <v>0.23876468015715299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0.29845585019644122</v>
      </c>
      <c r="I185" s="4">
        <f>'1'!I185</f>
        <v>0.17907351011786474</v>
      </c>
      <c r="J185" s="4">
        <f>'1'!J185</f>
        <v>0.20575179249973599</v>
      </c>
      <c r="K185" s="4">
        <f>'1'!K185</f>
        <v>0.56410539178414199</v>
      </c>
      <c r="L185" s="4">
        <f>'1'!L185</f>
        <v>0.57548227630394555</v>
      </c>
      <c r="M185" s="4">
        <f>'1'!M185</f>
        <v>0.23876468015715299</v>
      </c>
      <c r="N185" s="4">
        <f>'1'!N185</f>
        <v>0.8089232692714553</v>
      </c>
      <c r="O185" s="4">
        <f>'1'!O185</f>
        <v>0.68649706570778846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0.29845585019644122</v>
      </c>
      <c r="W185" s="4">
        <f>'1'!W185</f>
        <v>0.17907351011786474</v>
      </c>
      <c r="X185" s="4">
        <f>'1'!X185</f>
        <v>1.0111540865893192</v>
      </c>
      <c r="Y185" s="4">
        <f>'1'!Y185</f>
        <v>0.60669245195359145</v>
      </c>
      <c r="Z185" s="4">
        <f>'1'!Z185</f>
        <v>0.85812133213473563</v>
      </c>
      <c r="AA185" s="4">
        <f>'1'!AA185</f>
        <v>0.51487279928084129</v>
      </c>
      <c r="AB185" s="66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12">
        <v>369</v>
      </c>
    </row>
    <row r="186" spans="1:34" s="1" customFormat="1" ht="15" customHeight="1" x14ac:dyDescent="0.25">
      <c r="A186" s="12">
        <v>370</v>
      </c>
      <c r="B186" s="4">
        <f>'1'!B186</f>
        <v>0.203050764840319</v>
      </c>
      <c r="C186" s="4">
        <f>'1'!C186</f>
        <v>0.236463724583485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0.29557965572935624</v>
      </c>
      <c r="I186" s="4">
        <f>'1'!I186</f>
        <v>0.17734779343761375</v>
      </c>
      <c r="J186" s="4">
        <f>'1'!J186</f>
        <v>0.203050764840319</v>
      </c>
      <c r="K186" s="4">
        <f>'1'!K186</f>
        <v>0.55670004066897649</v>
      </c>
      <c r="L186" s="4">
        <f>'1'!L186</f>
        <v>0.56792757397588101</v>
      </c>
      <c r="M186" s="4">
        <f>'1'!M186</f>
        <v>0.236463724583485</v>
      </c>
      <c r="N186" s="4">
        <f>'1'!N186</f>
        <v>0.80112774229537653</v>
      </c>
      <c r="O186" s="4">
        <f>'1'!O186</f>
        <v>0.67988134998045657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0.29557965572935624</v>
      </c>
      <c r="W186" s="4">
        <f>'1'!W186</f>
        <v>0.17734779343761375</v>
      </c>
      <c r="X186" s="4">
        <f>'1'!X186</f>
        <v>1.0014096778692207</v>
      </c>
      <c r="Y186" s="4">
        <f>'1'!Y186</f>
        <v>0.60084580672153243</v>
      </c>
      <c r="Z186" s="4">
        <f>'1'!Z186</f>
        <v>0.84985168747557072</v>
      </c>
      <c r="AA186" s="4">
        <f>'1'!AA186</f>
        <v>0.50991101248534243</v>
      </c>
      <c r="AB186" s="66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12">
        <v>370</v>
      </c>
    </row>
    <row r="187" spans="1:34" s="1" customFormat="1" ht="15" customHeight="1" x14ac:dyDescent="0.25">
      <c r="A187" s="48">
        <v>371</v>
      </c>
      <c r="B187" s="4">
        <f>'1'!B187</f>
        <v>0.202316213846997</v>
      </c>
      <c r="C187" s="4">
        <f>'1'!C187</f>
        <v>0.23629490064095501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0.29536862580119377</v>
      </c>
      <c r="I187" s="4">
        <f>'1'!I187</f>
        <v>0.17722117548071625</v>
      </c>
      <c r="J187" s="4">
        <f>'1'!J187</f>
        <v>0.202316213846997</v>
      </c>
      <c r="K187" s="4">
        <f>'1'!K187</f>
        <v>0.55468613755377583</v>
      </c>
      <c r="L187" s="4">
        <f>'1'!L187</f>
        <v>0.56587305443773994</v>
      </c>
      <c r="M187" s="4">
        <f>'1'!M187</f>
        <v>0.23629490064095501</v>
      </c>
      <c r="N187" s="4">
        <f>'1'!N187</f>
        <v>0.80055577488615692</v>
      </c>
      <c r="O187" s="4">
        <f>'1'!O187</f>
        <v>0.67939594677470694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0.29536862580119377</v>
      </c>
      <c r="W187" s="4">
        <f>'1'!W187</f>
        <v>0.17722117548071625</v>
      </c>
      <c r="X187" s="4">
        <f>'1'!X187</f>
        <v>1.0006947186076962</v>
      </c>
      <c r="Y187" s="4">
        <f>'1'!Y187</f>
        <v>0.60041683116461764</v>
      </c>
      <c r="Z187" s="4">
        <f>'1'!Z187</f>
        <v>0.8492449334683837</v>
      </c>
      <c r="AA187" s="4">
        <f>'1'!AA187</f>
        <v>0.50954696008103018</v>
      </c>
      <c r="AB187" s="67">
        <f>'1'!AB187</f>
        <v>419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0.20320229100364401</v>
      </c>
      <c r="C188" s="4">
        <f>'1'!C188</f>
        <v>0.23312518285134601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0.2914064785641825</v>
      </c>
      <c r="I188" s="4">
        <f>'1'!I188</f>
        <v>0.17484388713850951</v>
      </c>
      <c r="J188" s="4">
        <f>'1'!J188</f>
        <v>0.20320229100364401</v>
      </c>
      <c r="K188" s="4">
        <f>'1'!K188</f>
        <v>0.557115476785909</v>
      </c>
      <c r="L188" s="4">
        <f>'1'!L188</f>
        <v>0.56835138861355905</v>
      </c>
      <c r="M188" s="4">
        <f>'1'!M188</f>
        <v>0.23312518285134601</v>
      </c>
      <c r="N188" s="4">
        <f>'1'!N188</f>
        <v>0.7898169232463299</v>
      </c>
      <c r="O188" s="4">
        <f>'1'!O188</f>
        <v>0.67028236280468201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0.2914064785641825</v>
      </c>
      <c r="W188" s="4">
        <f>'1'!W188</f>
        <v>0.17484388713850951</v>
      </c>
      <c r="X188" s="4">
        <f>'1'!X188</f>
        <v>0.98727115405791244</v>
      </c>
      <c r="Y188" s="4">
        <f>'1'!Y188</f>
        <v>0.59236269243474737</v>
      </c>
      <c r="Z188" s="4">
        <f>'1'!Z188</f>
        <v>0.83785295350585254</v>
      </c>
      <c r="AA188" s="4">
        <f>'1'!AA188</f>
        <v>0.50271177210351148</v>
      </c>
      <c r="AB188" s="67">
        <f>'1'!AB188</f>
        <v>419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0.199451408283881</v>
      </c>
      <c r="C189" s="4">
        <f>'1'!C189</f>
        <v>0.23096044988105299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0.28870056235131625</v>
      </c>
      <c r="I189" s="4">
        <f>'1'!I189</f>
        <v>0.17322033741078974</v>
      </c>
      <c r="J189" s="4">
        <f>'1'!J189</f>
        <v>0.199451408283881</v>
      </c>
      <c r="K189" s="4">
        <f>'1'!K189</f>
        <v>0.54683175998100686</v>
      </c>
      <c r="L189" s="4">
        <f>'1'!L189</f>
        <v>0.55786026968092028</v>
      </c>
      <c r="M189" s="4">
        <f>'1'!M189</f>
        <v>0.23096044988105299</v>
      </c>
      <c r="N189" s="4">
        <f>'1'!N189</f>
        <v>0.78248291190815134</v>
      </c>
      <c r="O189" s="4">
        <f>'1'!O189</f>
        <v>0.66405831479570132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0.28870056235131625</v>
      </c>
      <c r="W189" s="4">
        <f>'1'!W189</f>
        <v>0.17322033741078974</v>
      </c>
      <c r="X189" s="4">
        <f>'1'!X189</f>
        <v>0.97810363988518922</v>
      </c>
      <c r="Y189" s="4">
        <f>'1'!Y189</f>
        <v>0.58686218393111345</v>
      </c>
      <c r="Z189" s="4">
        <f>'1'!Z189</f>
        <v>0.83007289349462665</v>
      </c>
      <c r="AA189" s="4">
        <f>'1'!AA189</f>
        <v>0.49804373609677599</v>
      </c>
      <c r="AB189" s="67">
        <f>'1'!AB189</f>
        <v>419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0.19793687609923999</v>
      </c>
      <c r="C190" s="4">
        <f>'1'!C190</f>
        <v>0.23170075223706799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0.28962594029633498</v>
      </c>
      <c r="I190" s="4">
        <f>'1'!I190</f>
        <v>0.17377556417780099</v>
      </c>
      <c r="J190" s="4">
        <f>'1'!J190</f>
        <v>0.19793687609923999</v>
      </c>
      <c r="K190" s="4">
        <f>'1'!K190</f>
        <v>0.54267939872569626</v>
      </c>
      <c r="L190" s="4">
        <f>'1'!L190</f>
        <v>0.55362416355244548</v>
      </c>
      <c r="M190" s="4">
        <f>'1'!M190</f>
        <v>0.23170075223706799</v>
      </c>
      <c r="N190" s="4">
        <f>'1'!N190</f>
        <v>0.78499102073598492</v>
      </c>
      <c r="O190" s="4">
        <f>'1'!O190</f>
        <v>0.66618683478788077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0.28962594029633498</v>
      </c>
      <c r="W190" s="4">
        <f>'1'!W190</f>
        <v>0.17377556417780099</v>
      </c>
      <c r="X190" s="4">
        <f>'1'!X190</f>
        <v>0.98123877591998121</v>
      </c>
      <c r="Y190" s="4">
        <f>'1'!Y190</f>
        <v>0.58874326555198864</v>
      </c>
      <c r="Z190" s="4">
        <f>'1'!Z190</f>
        <v>0.83273354348485096</v>
      </c>
      <c r="AA190" s="4">
        <f>'1'!AA190</f>
        <v>0.49964012609091057</v>
      </c>
      <c r="AB190" s="67">
        <f>'1'!AB190</f>
        <v>419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0.20014248440899701</v>
      </c>
      <c r="C191" s="4">
        <f>'1'!C191</f>
        <v>0.237903916713397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0.29737989589174624</v>
      </c>
      <c r="I191" s="4">
        <f>'1'!I191</f>
        <v>0.17842793753504776</v>
      </c>
      <c r="J191" s="4">
        <f>'1'!J191</f>
        <v>0.20014248440899701</v>
      </c>
      <c r="K191" s="4">
        <f>'1'!K191</f>
        <v>0.54872646895814359</v>
      </c>
      <c r="L191" s="4">
        <f>'1'!L191</f>
        <v>0.55979319117214654</v>
      </c>
      <c r="M191" s="4">
        <f>'1'!M191</f>
        <v>0.237903916713397</v>
      </c>
      <c r="N191" s="4">
        <f>'1'!N191</f>
        <v>0.80600704406371448</v>
      </c>
      <c r="O191" s="4">
        <f>'1'!O191</f>
        <v>0.68402219556360266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0.29737989589174624</v>
      </c>
      <c r="W191" s="4">
        <f>'1'!W191</f>
        <v>0.17842793753504776</v>
      </c>
      <c r="X191" s="4">
        <f>'1'!X191</f>
        <v>1.007508805079643</v>
      </c>
      <c r="Y191" s="4">
        <f>'1'!Y191</f>
        <v>0.60450528304778584</v>
      </c>
      <c r="Z191" s="4">
        <f>'1'!Z191</f>
        <v>0.85502774445450336</v>
      </c>
      <c r="AA191" s="4">
        <f>'1'!AA191</f>
        <v>0.51301664667270197</v>
      </c>
      <c r="AB191" s="67">
        <f>'1'!AB191</f>
        <v>419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0.20880748316080999</v>
      </c>
      <c r="C192" s="4">
        <f>'1'!C192</f>
        <v>0.24544490748428699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0.30680613435535875</v>
      </c>
      <c r="I192" s="4">
        <f>'1'!I192</f>
        <v>0.18408368061321523</v>
      </c>
      <c r="J192" s="4">
        <f>'1'!J192</f>
        <v>0.20880748316080999</v>
      </c>
      <c r="K192" s="4">
        <f>'1'!K192</f>
        <v>0.57248311504280325</v>
      </c>
      <c r="L192" s="4">
        <f>'1'!L192</f>
        <v>0.5840289615889247</v>
      </c>
      <c r="M192" s="4">
        <f>'1'!M192</f>
        <v>0.24544490748428699</v>
      </c>
      <c r="N192" s="4">
        <f>'1'!N192</f>
        <v>0.83155555862591513</v>
      </c>
      <c r="O192" s="4">
        <f>'1'!O192</f>
        <v>0.7057040793051097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0.30680613435535875</v>
      </c>
      <c r="W192" s="4">
        <f>'1'!W192</f>
        <v>0.18408368061321523</v>
      </c>
      <c r="X192" s="4">
        <f>'1'!X192</f>
        <v>1.0394444482823939</v>
      </c>
      <c r="Y192" s="4">
        <f>'1'!Y192</f>
        <v>0.62366666896943634</v>
      </c>
      <c r="Z192" s="4">
        <f>'1'!Z192</f>
        <v>0.88213009913138718</v>
      </c>
      <c r="AA192" s="4">
        <f>'1'!AA192</f>
        <v>0.52927805947883222</v>
      </c>
      <c r="AB192" s="67">
        <f>'1'!AB192</f>
        <v>419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0.21838766932883699</v>
      </c>
      <c r="C193" s="4">
        <f>'1'!C193</f>
        <v>0.25757807652053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0.3219725956506625</v>
      </c>
      <c r="I193" s="4">
        <f>'1'!I193</f>
        <v>0.1931835573903975</v>
      </c>
      <c r="J193" s="4">
        <f>'1'!J193</f>
        <v>0.21838766932883699</v>
      </c>
      <c r="K193" s="4">
        <f>'1'!K193</f>
        <v>0.59874891135020036</v>
      </c>
      <c r="L193" s="4">
        <f>'1'!L193</f>
        <v>0.61082448680117207</v>
      </c>
      <c r="M193" s="4">
        <f>'1'!M193</f>
        <v>0.25757807652053</v>
      </c>
      <c r="N193" s="4">
        <f>'1'!N193</f>
        <v>0.87266215260355395</v>
      </c>
      <c r="O193" s="4">
        <f>'1'!O193</f>
        <v>0.7405894104840558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0.3219725956506625</v>
      </c>
      <c r="W193" s="4">
        <f>'1'!W193</f>
        <v>0.1931835573903975</v>
      </c>
      <c r="X193" s="4">
        <f>'1'!X193</f>
        <v>1.0908276907544425</v>
      </c>
      <c r="Y193" s="4">
        <f>'1'!Y193</f>
        <v>0.65449661445266549</v>
      </c>
      <c r="Z193" s="4">
        <f>'1'!Z193</f>
        <v>0.92573676310506969</v>
      </c>
      <c r="AA193" s="4">
        <f>'1'!AA193</f>
        <v>0.5554420578630419</v>
      </c>
      <c r="AB193" s="67">
        <f>'1'!AB193</f>
        <v>419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0.23460877970046401</v>
      </c>
      <c r="C194" s="4">
        <f>'1'!C194</f>
        <v>0.27137665319641602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0.33922081649552005</v>
      </c>
      <c r="I194" s="4">
        <f>'1'!I194</f>
        <v>0.20353248989731201</v>
      </c>
      <c r="J194" s="4">
        <f>'1'!J194</f>
        <v>0.23460877970046401</v>
      </c>
      <c r="K194" s="4">
        <f>'1'!K194</f>
        <v>0.64322199083198517</v>
      </c>
      <c r="L194" s="4">
        <f>'1'!L194</f>
        <v>0.65619449990010259</v>
      </c>
      <c r="M194" s="4">
        <f>'1'!M194</f>
        <v>0.27137665319641602</v>
      </c>
      <c r="N194" s="4">
        <f>'1'!N194</f>
        <v>0.9194110676801216</v>
      </c>
      <c r="O194" s="4">
        <f>'1'!O194</f>
        <v>0.78026312768839623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0.33922081649552005</v>
      </c>
      <c r="W194" s="4">
        <f>'1'!W194</f>
        <v>0.20353248989731201</v>
      </c>
      <c r="X194" s="4">
        <f>'1'!X194</f>
        <v>1.149263834600152</v>
      </c>
      <c r="Y194" s="4">
        <f>'1'!Y194</f>
        <v>0.68955830076009117</v>
      </c>
      <c r="Z194" s="4">
        <f>'1'!Z194</f>
        <v>0.97532890961049534</v>
      </c>
      <c r="AA194" s="4">
        <f>'1'!AA194</f>
        <v>0.58519734576629712</v>
      </c>
      <c r="AB194" s="67">
        <f>'1'!AB194</f>
        <v>419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0.25199516019534002</v>
      </c>
      <c r="C195" s="4">
        <f>'1'!C195</f>
        <v>0.28291898464264598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0.3536487308033075</v>
      </c>
      <c r="I195" s="4">
        <f>'1'!I195</f>
        <v>0.21218923848198448</v>
      </c>
      <c r="J195" s="4">
        <f>'1'!J195</f>
        <v>0.25199516019534002</v>
      </c>
      <c r="K195" s="4">
        <f>'1'!K195</f>
        <v>0.69088986707069544</v>
      </c>
      <c r="L195" s="4">
        <f>'1'!L195</f>
        <v>0.7048237424564735</v>
      </c>
      <c r="M195" s="4">
        <f>'1'!M195</f>
        <v>0.28291898464264598</v>
      </c>
      <c r="N195" s="4">
        <f>'1'!N195</f>
        <v>0.95851593227882859</v>
      </c>
      <c r="O195" s="4">
        <f>'1'!O195</f>
        <v>0.81344968050704691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0.3536487308033075</v>
      </c>
      <c r="W195" s="4">
        <f>'1'!W195</f>
        <v>0.21218923848198448</v>
      </c>
      <c r="X195" s="4">
        <f>'1'!X195</f>
        <v>1.1981449153485357</v>
      </c>
      <c r="Y195" s="4">
        <f>'1'!Y195</f>
        <v>0.71888694920912144</v>
      </c>
      <c r="Z195" s="4">
        <f>'1'!Z195</f>
        <v>1.0168121006338087</v>
      </c>
      <c r="AA195" s="4">
        <f>'1'!AA195</f>
        <v>0.61008726038028516</v>
      </c>
      <c r="AB195" s="67">
        <f>'1'!AB195</f>
        <v>419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0.26750828917389702</v>
      </c>
      <c r="C196" s="4">
        <f>'1'!C196</f>
        <v>0.29546782221743301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0.36933477777179125</v>
      </c>
      <c r="I196" s="4">
        <f>'1'!I196</f>
        <v>0.22160086666307477</v>
      </c>
      <c r="J196" s="4">
        <f>'1'!J196</f>
        <v>0.26750828917389702</v>
      </c>
      <c r="K196" s="4">
        <f>'1'!K196</f>
        <v>0.73342188875530867</v>
      </c>
      <c r="L196" s="4">
        <f>'1'!L196</f>
        <v>0.74821355048056704</v>
      </c>
      <c r="M196" s="4">
        <f>'1'!M196</f>
        <v>0.29546782221743301</v>
      </c>
      <c r="N196" s="4">
        <f>'1'!N196</f>
        <v>1.0010307913018293</v>
      </c>
      <c r="O196" s="4">
        <f>'1'!O196</f>
        <v>0.84953014336053423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0.36933477777179125</v>
      </c>
      <c r="W196" s="4">
        <f>'1'!W196</f>
        <v>0.22160086666307477</v>
      </c>
      <c r="X196" s="4">
        <f>'1'!X196</f>
        <v>1.2512884891272866</v>
      </c>
      <c r="Y196" s="4">
        <f>'1'!Y196</f>
        <v>0.75077309347637189</v>
      </c>
      <c r="Z196" s="4">
        <f>'1'!Z196</f>
        <v>1.0619126792006677</v>
      </c>
      <c r="AA196" s="4">
        <f>'1'!AA196</f>
        <v>0.63714760752040067</v>
      </c>
      <c r="AB196" s="67">
        <f>'1'!AB196</f>
        <v>419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0.284016763387619</v>
      </c>
      <c r="C197" s="4">
        <f>'1'!C197</f>
        <v>0.30893435790722401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0.38616794738403004</v>
      </c>
      <c r="I197" s="4">
        <f>'1'!I197</f>
        <v>0.23170076843041801</v>
      </c>
      <c r="J197" s="4">
        <f>'1'!J197</f>
        <v>0.284016763387619</v>
      </c>
      <c r="K197" s="4">
        <f>'1'!K197</f>
        <v>0.77868282768055275</v>
      </c>
      <c r="L197" s="4">
        <f>'1'!L197</f>
        <v>0.79438731258195872</v>
      </c>
      <c r="M197" s="4">
        <f>'1'!M197</f>
        <v>0.30893435790722401</v>
      </c>
      <c r="N197" s="4">
        <f>'1'!N197</f>
        <v>1.0466547674643694</v>
      </c>
      <c r="O197" s="4">
        <f>'1'!O197</f>
        <v>0.88824917512941193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0.38616794738403004</v>
      </c>
      <c r="W197" s="4">
        <f>'1'!W197</f>
        <v>0.23170076843041801</v>
      </c>
      <c r="X197" s="4">
        <f>'1'!X197</f>
        <v>1.3083184593304618</v>
      </c>
      <c r="Y197" s="4">
        <f>'1'!Y197</f>
        <v>0.78499107559827697</v>
      </c>
      <c r="Z197" s="4">
        <f>'1'!Z197</f>
        <v>1.1103114689117648</v>
      </c>
      <c r="AA197" s="4">
        <f>'1'!AA197</f>
        <v>0.66618688134705895</v>
      </c>
      <c r="AB197" s="67">
        <f>'1'!AB197</f>
        <v>419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0.30147349987484401</v>
      </c>
      <c r="C198" s="4">
        <f>'1'!C198</f>
        <v>0.317837222278819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0.39729652784852376</v>
      </c>
      <c r="I198" s="4">
        <f>'1'!I198</f>
        <v>0.23837791670911423</v>
      </c>
      <c r="J198" s="4">
        <f>'1'!J198</f>
        <v>0.30147349987484401</v>
      </c>
      <c r="K198" s="4">
        <f>'1'!K198</f>
        <v>0.82654359747390083</v>
      </c>
      <c r="L198" s="4">
        <f>'1'!L198</f>
        <v>0.84321333897256379</v>
      </c>
      <c r="M198" s="4">
        <f>'1'!M198</f>
        <v>0.317837222278819</v>
      </c>
      <c r="N198" s="4">
        <f>'1'!N198</f>
        <v>1.0768172443793422</v>
      </c>
      <c r="O198" s="4">
        <f>'1'!O198</f>
        <v>0.91384672273767475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0.39729652784852376</v>
      </c>
      <c r="W198" s="4">
        <f>'1'!W198</f>
        <v>0.23837791670911423</v>
      </c>
      <c r="X198" s="4">
        <f>'1'!X198</f>
        <v>1.3460215554741777</v>
      </c>
      <c r="Y198" s="4">
        <f>'1'!Y198</f>
        <v>0.80761293328450667</v>
      </c>
      <c r="Z198" s="4">
        <f>'1'!Z198</f>
        <v>1.1423084034220934</v>
      </c>
      <c r="AA198" s="4">
        <f>'1'!AA198</f>
        <v>0.68538504205325612</v>
      </c>
      <c r="AB198" s="67">
        <f>'1'!AB198</f>
        <v>419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0.313598116389526</v>
      </c>
      <c r="C199" s="4">
        <f>'1'!C199</f>
        <v>0.32322249197520803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0.40402811496901003</v>
      </c>
      <c r="I199" s="4">
        <f>'1'!I199</f>
        <v>0.24241686898140602</v>
      </c>
      <c r="J199" s="4">
        <f>'1'!J199</f>
        <v>0.313598116389526</v>
      </c>
      <c r="K199" s="4">
        <f>'1'!K199</f>
        <v>0.85978540531504488</v>
      </c>
      <c r="L199" s="4">
        <f>'1'!L199</f>
        <v>0.87712556800546781</v>
      </c>
      <c r="M199" s="4">
        <f>'1'!M199</f>
        <v>0.32322249197520803</v>
      </c>
      <c r="N199" s="4">
        <f>'1'!N199</f>
        <v>1.0950622794734954</v>
      </c>
      <c r="O199" s="4">
        <f>'1'!O199</f>
        <v>0.92933046950534082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0.40402811496901003</v>
      </c>
      <c r="W199" s="4">
        <f>'1'!W199</f>
        <v>0.24241686898140602</v>
      </c>
      <c r="X199" s="4">
        <f>'1'!X199</f>
        <v>1.3688278493418693</v>
      </c>
      <c r="Y199" s="4">
        <f>'1'!Y199</f>
        <v>0.82129670960512158</v>
      </c>
      <c r="Z199" s="4">
        <f>'1'!Z199</f>
        <v>1.161663086881676</v>
      </c>
      <c r="AA199" s="4">
        <f>'1'!AA199</f>
        <v>0.69699785212900567</v>
      </c>
      <c r="AB199" s="67">
        <f>'1'!AB199</f>
        <v>419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0.319199551731702</v>
      </c>
      <c r="C200" s="4">
        <f>'1'!C200</f>
        <v>0.32442067015663001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0.40552583769578754</v>
      </c>
      <c r="I200" s="4">
        <f>'1'!I200</f>
        <v>0.24331550261747251</v>
      </c>
      <c r="J200" s="4">
        <f>'1'!J200</f>
        <v>0.319199551731702</v>
      </c>
      <c r="K200" s="4">
        <f>'1'!K200</f>
        <v>0.87514274359075295</v>
      </c>
      <c r="L200" s="4">
        <f>'1'!L200</f>
        <v>0.89279263326949931</v>
      </c>
      <c r="M200" s="4">
        <f>'1'!M200</f>
        <v>0.32442067015663001</v>
      </c>
      <c r="N200" s="4">
        <f>'1'!N200</f>
        <v>1.099121649607502</v>
      </c>
      <c r="O200" s="4">
        <f>'1'!O200</f>
        <v>0.93277547571480157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0.40552583769578754</v>
      </c>
      <c r="W200" s="4">
        <f>'1'!W200</f>
        <v>0.24331550261747251</v>
      </c>
      <c r="X200" s="4">
        <f>'1'!X200</f>
        <v>1.3739020620093776</v>
      </c>
      <c r="Y200" s="4">
        <f>'1'!Y200</f>
        <v>0.82434123720562646</v>
      </c>
      <c r="Z200" s="4">
        <f>'1'!Z200</f>
        <v>1.165969344643502</v>
      </c>
      <c r="AA200" s="4">
        <f>'1'!AA200</f>
        <v>0.69958160678610115</v>
      </c>
      <c r="AB200" s="67">
        <f>'1'!AB200</f>
        <v>419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0.321979597785712</v>
      </c>
      <c r="C201" s="4">
        <f>'1'!C201</f>
        <v>0.32866782316710202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0.41083477895887754</v>
      </c>
      <c r="I201" s="4">
        <f>'1'!I201</f>
        <v>0.2465008673753265</v>
      </c>
      <c r="J201" s="4">
        <f>'1'!J201</f>
        <v>0.321979597785712</v>
      </c>
      <c r="K201" s="4">
        <f>'1'!K201</f>
        <v>0.88276473778784981</v>
      </c>
      <c r="L201" s="4">
        <f>'1'!L201</f>
        <v>0.90056834793985152</v>
      </c>
      <c r="M201" s="4">
        <f>'1'!M201</f>
        <v>0.32866782316710202</v>
      </c>
      <c r="N201" s="4">
        <f>'1'!N201</f>
        <v>1.1135108000298586</v>
      </c>
      <c r="O201" s="4">
        <f>'1'!O201</f>
        <v>0.94498690530054252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0.41083477895887754</v>
      </c>
      <c r="W201" s="4">
        <f>'1'!W201</f>
        <v>0.2465008673753265</v>
      </c>
      <c r="X201" s="4">
        <f>'1'!X201</f>
        <v>1.3918885000373233</v>
      </c>
      <c r="Y201" s="4">
        <f>'1'!Y201</f>
        <v>0.83513310002239394</v>
      </c>
      <c r="Z201" s="4">
        <f>'1'!Z201</f>
        <v>1.1812336316256782</v>
      </c>
      <c r="AA201" s="4">
        <f>'1'!AA201</f>
        <v>0.70874017897540686</v>
      </c>
      <c r="AB201" s="67">
        <f>'1'!AB201</f>
        <v>419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0.327080330454807</v>
      </c>
      <c r="C202" s="4">
        <f>'1'!C202</f>
        <v>0.33299499298690499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0.41624374123363123</v>
      </c>
      <c r="I202" s="4">
        <f>'1'!I202</f>
        <v>0.24974624474017876</v>
      </c>
      <c r="J202" s="4">
        <f>'1'!J202</f>
        <v>0.327080330454807</v>
      </c>
      <c r="K202" s="4">
        <f>'1'!K202</f>
        <v>0.89674931000337355</v>
      </c>
      <c r="L202" s="4">
        <f>'1'!L202</f>
        <v>0.91483496118081498</v>
      </c>
      <c r="M202" s="4">
        <f>'1'!M202</f>
        <v>0.33299499298690499</v>
      </c>
      <c r="N202" s="4">
        <f>'1'!N202</f>
        <v>1.128171043559278</v>
      </c>
      <c r="O202" s="4">
        <f>'1'!O202</f>
        <v>0.957428399503784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0.41624374123363123</v>
      </c>
      <c r="W202" s="4">
        <f>'1'!W202</f>
        <v>0.24974624474017876</v>
      </c>
      <c r="X202" s="4">
        <f>'1'!X202</f>
        <v>1.4102138044490975</v>
      </c>
      <c r="Y202" s="4">
        <f>'1'!Y202</f>
        <v>0.8461282826694585</v>
      </c>
      <c r="Z202" s="4">
        <f>'1'!Z202</f>
        <v>1.19678549937973</v>
      </c>
      <c r="AA202" s="4">
        <f>'1'!AA202</f>
        <v>0.718071299627838</v>
      </c>
      <c r="AB202" s="67">
        <f>'1'!AB202</f>
        <v>419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0.33067173476114398</v>
      </c>
      <c r="C203" s="4">
        <f>'1'!C203</f>
        <v>0.33470180087708501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0.41837725109635626</v>
      </c>
      <c r="I203" s="4">
        <f>'1'!I203</f>
        <v>0.25102635065781376</v>
      </c>
      <c r="J203" s="4">
        <f>'1'!J203</f>
        <v>0.33067173476114398</v>
      </c>
      <c r="K203" s="4">
        <f>'1'!K203</f>
        <v>0.90659578817334652</v>
      </c>
      <c r="L203" s="4">
        <f>'1'!L203</f>
        <v>0.9248800232443265</v>
      </c>
      <c r="M203" s="4">
        <f>'1'!M203</f>
        <v>0.33470180087708501</v>
      </c>
      <c r="N203" s="4">
        <f>'1'!N203</f>
        <v>1.1339536267187049</v>
      </c>
      <c r="O203" s="4">
        <f>'1'!O203</f>
        <v>0.96233581967817605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0.41837725109635626</v>
      </c>
      <c r="W203" s="4">
        <f>'1'!W203</f>
        <v>0.25102635065781376</v>
      </c>
      <c r="X203" s="4">
        <f>'1'!X203</f>
        <v>1.4174420333983813</v>
      </c>
      <c r="Y203" s="4">
        <f>'1'!Y203</f>
        <v>0.85046522003902869</v>
      </c>
      <c r="Z203" s="4">
        <f>'1'!Z203</f>
        <v>1.20291977459772</v>
      </c>
      <c r="AA203" s="4">
        <f>'1'!AA203</f>
        <v>0.72175186475863207</v>
      </c>
      <c r="AB203" s="67">
        <f>'1'!AB203</f>
        <v>419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0.33524186945210899</v>
      </c>
      <c r="C204" s="4">
        <f>'1'!C204</f>
        <v>0.33343817683029903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0.41679772103787377</v>
      </c>
      <c r="I204" s="4">
        <f>'1'!I204</f>
        <v>0.25007863262272428</v>
      </c>
      <c r="J204" s="4">
        <f>'1'!J204</f>
        <v>0.33524186945210899</v>
      </c>
      <c r="K204" s="4">
        <f>'1'!K204</f>
        <v>0.91912563099528177</v>
      </c>
      <c r="L204" s="4">
        <f>'1'!L204</f>
        <v>0.93766256809129567</v>
      </c>
      <c r="M204" s="4">
        <f>'1'!M204</f>
        <v>0.33343817683029903</v>
      </c>
      <c r="N204" s="4">
        <f>'1'!N204</f>
        <v>1.1296725291359999</v>
      </c>
      <c r="O204" s="4">
        <f>'1'!O204</f>
        <v>0.9587026432816278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0.41679772103787377</v>
      </c>
      <c r="W204" s="4">
        <f>'1'!W204</f>
        <v>0.25007863262272428</v>
      </c>
      <c r="X204" s="4">
        <f>'1'!X204</f>
        <v>1.4120906614199999</v>
      </c>
      <c r="Y204" s="4">
        <f>'1'!Y204</f>
        <v>0.84725439685199988</v>
      </c>
      <c r="Z204" s="4">
        <f>'1'!Z204</f>
        <v>1.1983783041020348</v>
      </c>
      <c r="AA204" s="4">
        <f>'1'!AA204</f>
        <v>0.71902698246122088</v>
      </c>
      <c r="AB204" s="67">
        <f>'1'!AB204</f>
        <v>419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0.33532885300374099</v>
      </c>
      <c r="C205" s="4">
        <f>'1'!C205</f>
        <v>0.33063883080076201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0.41329853850095249</v>
      </c>
      <c r="I205" s="4">
        <f>'1'!I205</f>
        <v>0.24797912310057152</v>
      </c>
      <c r="J205" s="4">
        <f>'1'!J205</f>
        <v>0.33532885300374099</v>
      </c>
      <c r="K205" s="4">
        <f>'1'!K205</f>
        <v>0.91936411198189194</v>
      </c>
      <c r="L205" s="4">
        <f>'1'!L205</f>
        <v>0.9379058587653939</v>
      </c>
      <c r="M205" s="4">
        <f>'1'!M205</f>
        <v>0.33063883080076201</v>
      </c>
      <c r="N205" s="4">
        <f>'1'!N205</f>
        <v>1.1201884792315304</v>
      </c>
      <c r="O205" s="4">
        <f>'1'!O205</f>
        <v>0.95065395352603643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0.41329853850095249</v>
      </c>
      <c r="W205" s="4">
        <f>'1'!W205</f>
        <v>0.24797912310057152</v>
      </c>
      <c r="X205" s="4">
        <f>'1'!X205</f>
        <v>1.4002355990394131</v>
      </c>
      <c r="Y205" s="4">
        <f>'1'!Y205</f>
        <v>0.84014135942364776</v>
      </c>
      <c r="Z205" s="4">
        <f>'1'!Z205</f>
        <v>1.1883174419075455</v>
      </c>
      <c r="AA205" s="4">
        <f>'1'!AA205</f>
        <v>0.71299046514452735</v>
      </c>
      <c r="AB205" s="67">
        <f>'1'!AB205</f>
        <v>419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0.33416403400880001</v>
      </c>
      <c r="C206" s="4">
        <f>'1'!C206</f>
        <v>0.32953455514943503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0.4119181939367938</v>
      </c>
      <c r="I206" s="4">
        <f>'1'!I206</f>
        <v>0.24715091636207626</v>
      </c>
      <c r="J206" s="4">
        <f>'1'!J206</f>
        <v>0.33416403400880001</v>
      </c>
      <c r="K206" s="4">
        <f>'1'!K206</f>
        <v>0.91617055207402565</v>
      </c>
      <c r="L206" s="4">
        <f>'1'!L206</f>
        <v>0.93464789110179969</v>
      </c>
      <c r="M206" s="4">
        <f>'1'!M206</f>
        <v>0.32953455514943503</v>
      </c>
      <c r="N206" s="4">
        <f>'1'!N206</f>
        <v>1.1164472463596484</v>
      </c>
      <c r="O206" s="4">
        <f>'1'!O206</f>
        <v>0.94747893620827583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0.4119181939367938</v>
      </c>
      <c r="W206" s="4">
        <f>'1'!W206</f>
        <v>0.24715091636207626</v>
      </c>
      <c r="X206" s="4">
        <f>'1'!X206</f>
        <v>1.3955590579495605</v>
      </c>
      <c r="Y206" s="4">
        <f>'1'!Y206</f>
        <v>0.83733543476973638</v>
      </c>
      <c r="Z206" s="4">
        <f>'1'!Z206</f>
        <v>1.1843486702603447</v>
      </c>
      <c r="AA206" s="4">
        <f>'1'!AA206</f>
        <v>0.71060920215620693</v>
      </c>
      <c r="AB206" s="67">
        <f>'1'!AB206</f>
        <v>419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0.33369069675931301</v>
      </c>
      <c r="C207" s="4">
        <f>'1'!C207</f>
        <v>0.32833021753992597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0.41041277192490744</v>
      </c>
      <c r="I207" s="4">
        <f>'1'!I207</f>
        <v>0.24624766315494448</v>
      </c>
      <c r="J207" s="4">
        <f>'1'!J207</f>
        <v>0.33369069675931301</v>
      </c>
      <c r="K207" s="4">
        <f>'1'!K207</f>
        <v>0.91487281322410408</v>
      </c>
      <c r="L207" s="4">
        <f>'1'!L207</f>
        <v>0.93332397943869916</v>
      </c>
      <c r="M207" s="4">
        <f>'1'!M207</f>
        <v>0.32833021753992597</v>
      </c>
      <c r="N207" s="4">
        <f>'1'!N207</f>
        <v>1.1123670083791004</v>
      </c>
      <c r="O207" s="4">
        <f>'1'!O207</f>
        <v>0.94401622038906285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0.41041277192490744</v>
      </c>
      <c r="W207" s="4">
        <f>'1'!W207</f>
        <v>0.24624766315494448</v>
      </c>
      <c r="X207" s="4">
        <f>'1'!X207</f>
        <v>1.3904587604738756</v>
      </c>
      <c r="Y207" s="4">
        <f>'1'!Y207</f>
        <v>0.83427525628432531</v>
      </c>
      <c r="Z207" s="4">
        <f>'1'!Z207</f>
        <v>1.1800202754863285</v>
      </c>
      <c r="AA207" s="4">
        <f>'1'!AA207</f>
        <v>0.70801216529179711</v>
      </c>
      <c r="AB207" s="67">
        <f>'1'!AB207</f>
        <v>419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0.33259612655312998</v>
      </c>
      <c r="C208" s="4">
        <f>'1'!C208</f>
        <v>0.32669276272629999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0.40836595340787496</v>
      </c>
      <c r="I208" s="4">
        <f>'1'!I208</f>
        <v>0.24501957204472499</v>
      </c>
      <c r="J208" s="4">
        <f>'1'!J208</f>
        <v>0.33259612655312998</v>
      </c>
      <c r="K208" s="4">
        <f>'1'!K208</f>
        <v>0.9118718529530293</v>
      </c>
      <c r="L208" s="4">
        <f>'1'!L208</f>
        <v>0.93026249576375375</v>
      </c>
      <c r="M208" s="4">
        <f>'1'!M208</f>
        <v>0.32669276272629999</v>
      </c>
      <c r="N208" s="4">
        <f>'1'!N208</f>
        <v>1.106819390112233</v>
      </c>
      <c r="O208" s="4">
        <f>'1'!O208</f>
        <v>0.93930820442940144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0.40836595340787496</v>
      </c>
      <c r="W208" s="4">
        <f>'1'!W208</f>
        <v>0.24501957204472499</v>
      </c>
      <c r="X208" s="4">
        <f>'1'!X208</f>
        <v>1.3835242376402912</v>
      </c>
      <c r="Y208" s="4">
        <f>'1'!Y208</f>
        <v>0.83011454258417472</v>
      </c>
      <c r="Z208" s="4">
        <f>'1'!Z208</f>
        <v>1.1741352555367519</v>
      </c>
      <c r="AA208" s="4">
        <f>'1'!AA208</f>
        <v>0.70448115332205108</v>
      </c>
      <c r="AB208" s="67">
        <f>'1'!AB208</f>
        <v>419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0.329545930575882</v>
      </c>
      <c r="C209" s="4">
        <f>'1'!C209</f>
        <v>0.32284254394126499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0.40355317992658124</v>
      </c>
      <c r="I209" s="4">
        <f>'1'!I209</f>
        <v>0.24213190795594874</v>
      </c>
      <c r="J209" s="4">
        <f>'1'!J209</f>
        <v>0.329545930575882</v>
      </c>
      <c r="K209" s="4">
        <f>'1'!K209</f>
        <v>0.90350919435424171</v>
      </c>
      <c r="L209" s="4">
        <f>'1'!L209</f>
        <v>0.92173117896289503</v>
      </c>
      <c r="M209" s="4">
        <f>'1'!M209</f>
        <v>0.32284254394126499</v>
      </c>
      <c r="N209" s="4">
        <f>'1'!N209</f>
        <v>1.0937750337821806</v>
      </c>
      <c r="O209" s="4">
        <f>'1'!O209</f>
        <v>0.92823804155388812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0.40355317992658124</v>
      </c>
      <c r="W209" s="4">
        <f>'1'!W209</f>
        <v>0.24213190795594874</v>
      </c>
      <c r="X209" s="4">
        <f>'1'!X209</f>
        <v>1.3672187922277257</v>
      </c>
      <c r="Y209" s="4">
        <f>'1'!Y209</f>
        <v>0.82033127533663541</v>
      </c>
      <c r="Z209" s="4">
        <f>'1'!Z209</f>
        <v>1.1602975519423602</v>
      </c>
      <c r="AA209" s="4">
        <f>'1'!AA209</f>
        <v>0.69617853116541606</v>
      </c>
      <c r="AB209" s="67">
        <f>'1'!AB209</f>
        <v>419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0.32535226626571601</v>
      </c>
      <c r="C210" s="4">
        <f>'1'!C210</f>
        <v>0.32089694358262999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0.40112117947828752</v>
      </c>
      <c r="I210" s="4">
        <f>'1'!I210</f>
        <v>0.24067270768697249</v>
      </c>
      <c r="J210" s="4">
        <f>'1'!J210</f>
        <v>0.32535226626571601</v>
      </c>
      <c r="K210" s="4">
        <f>'1'!K210</f>
        <v>0.89201151251168664</v>
      </c>
      <c r="L210" s="4">
        <f>'1'!L210</f>
        <v>0.91000161173070659</v>
      </c>
      <c r="M210" s="4">
        <f>'1'!M210</f>
        <v>0.32089694358262999</v>
      </c>
      <c r="N210" s="4">
        <f>'1'!N210</f>
        <v>1.0871834332080637</v>
      </c>
      <c r="O210" s="4">
        <f>'1'!O210</f>
        <v>0.92264404441677461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0.40112117947828752</v>
      </c>
      <c r="W210" s="4">
        <f>'1'!W210</f>
        <v>0.24067270768697249</v>
      </c>
      <c r="X210" s="4">
        <f>'1'!X210</f>
        <v>1.3589792915100796</v>
      </c>
      <c r="Y210" s="4">
        <f>'1'!Y210</f>
        <v>0.81538757490604774</v>
      </c>
      <c r="Z210" s="4">
        <f>'1'!Z210</f>
        <v>1.1533050555209683</v>
      </c>
      <c r="AA210" s="4">
        <f>'1'!AA210</f>
        <v>0.69198303331258093</v>
      </c>
      <c r="AB210" s="67">
        <f>'1'!AB210</f>
        <v>419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0.32246088725608302</v>
      </c>
      <c r="C211" s="4">
        <f>'1'!C211</f>
        <v>0.315893991149645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0.39486748893705625</v>
      </c>
      <c r="I211" s="4">
        <f>'1'!I211</f>
        <v>0.23692049336223375</v>
      </c>
      <c r="J211" s="4">
        <f>'1'!J211</f>
        <v>0.32246088725608302</v>
      </c>
      <c r="K211" s="4">
        <f>'1'!K211</f>
        <v>0.88408427907566423</v>
      </c>
      <c r="L211" s="4">
        <f>'1'!L211</f>
        <v>0.90191450175268206</v>
      </c>
      <c r="M211" s="4">
        <f>'1'!M211</f>
        <v>0.315893991149645</v>
      </c>
      <c r="N211" s="4">
        <f>'1'!N211</f>
        <v>1.0702336706408526</v>
      </c>
      <c r="O211" s="4">
        <f>'1'!O211</f>
        <v>0.90825953761761458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0.39486748893705625</v>
      </c>
      <c r="W211" s="4">
        <f>'1'!W211</f>
        <v>0.23692049336223375</v>
      </c>
      <c r="X211" s="4">
        <f>'1'!X211</f>
        <v>1.3377920883010659</v>
      </c>
      <c r="Y211" s="4">
        <f>'1'!Y211</f>
        <v>0.80267525298063946</v>
      </c>
      <c r="Z211" s="4">
        <f>'1'!Z211</f>
        <v>1.1353244220220182</v>
      </c>
      <c r="AA211" s="4">
        <f>'1'!AA211</f>
        <v>0.68119465321321093</v>
      </c>
      <c r="AB211" s="67">
        <f>'1'!AB211</f>
        <v>419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0.319030836174586</v>
      </c>
      <c r="C212" s="4">
        <f>'1'!C212</f>
        <v>0.31328492620071302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0.39160615775089125</v>
      </c>
      <c r="I212" s="4">
        <f>'1'!I212</f>
        <v>0.23496369465053477</v>
      </c>
      <c r="J212" s="4">
        <f>'1'!J212</f>
        <v>0.319030836174586</v>
      </c>
      <c r="K212" s="4">
        <f>'1'!K212</f>
        <v>0.87468017967191303</v>
      </c>
      <c r="L212" s="4">
        <f>'1'!L212</f>
        <v>0.8923207403558221</v>
      </c>
      <c r="M212" s="4">
        <f>'1'!M212</f>
        <v>0.31328492620071302</v>
      </c>
      <c r="N212" s="4">
        <f>'1'!N212</f>
        <v>1.0613942838988837</v>
      </c>
      <c r="O212" s="4">
        <f>'1'!O212</f>
        <v>0.90075794470821124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0.39160615775089125</v>
      </c>
      <c r="W212" s="4">
        <f>'1'!W212</f>
        <v>0.23496369465053477</v>
      </c>
      <c r="X212" s="4">
        <f>'1'!X212</f>
        <v>1.3267428548736047</v>
      </c>
      <c r="Y212" s="4">
        <f>'1'!Y212</f>
        <v>0.79604571292416271</v>
      </c>
      <c r="Z212" s="4">
        <f>'1'!Z212</f>
        <v>1.1259474308852639</v>
      </c>
      <c r="AA212" s="4">
        <f>'1'!AA212</f>
        <v>0.67556845853115843</v>
      </c>
      <c r="AB212" s="67">
        <f>'1'!AB212</f>
        <v>419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0.31533438265276598</v>
      </c>
      <c r="C213" s="4">
        <f>'1'!C213</f>
        <v>0.30923381977608999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0.38654227472011249</v>
      </c>
      <c r="I213" s="4">
        <f>'1'!I213</f>
        <v>0.23192536483206749</v>
      </c>
      <c r="J213" s="4">
        <f>'1'!J213</f>
        <v>0.31533438265276598</v>
      </c>
      <c r="K213" s="4">
        <f>'1'!K213</f>
        <v>0.86454569026210237</v>
      </c>
      <c r="L213" s="4">
        <f>'1'!L213</f>
        <v>0.88198185843822496</v>
      </c>
      <c r="M213" s="4">
        <f>'1'!M213</f>
        <v>0.30923381977608999</v>
      </c>
      <c r="N213" s="4">
        <f>'1'!N213</f>
        <v>1.0476693298938953</v>
      </c>
      <c r="O213" s="4">
        <f>'1'!O213</f>
        <v>0.88911018897003757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0.38654227472011249</v>
      </c>
      <c r="W213" s="4">
        <f>'1'!W213</f>
        <v>0.23192536483206749</v>
      </c>
      <c r="X213" s="4">
        <f>'1'!X213</f>
        <v>1.3095866623673691</v>
      </c>
      <c r="Y213" s="4">
        <f>'1'!Y213</f>
        <v>0.78575199742042146</v>
      </c>
      <c r="Z213" s="4">
        <f>'1'!Z213</f>
        <v>1.1113877362125471</v>
      </c>
      <c r="AA213" s="4">
        <f>'1'!AA213</f>
        <v>0.66683264172752821</v>
      </c>
      <c r="AB213" s="67">
        <f>'1'!AB213</f>
        <v>419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0.310128980338989</v>
      </c>
      <c r="C214" s="4">
        <f>'1'!C214</f>
        <v>0.30663581470726697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0.38329476838408372</v>
      </c>
      <c r="I214" s="4">
        <f>'1'!I214</f>
        <v>0.22997686103045023</v>
      </c>
      <c r="J214" s="4">
        <f>'1'!J214</f>
        <v>0.310128980338989</v>
      </c>
      <c r="K214" s="4">
        <f>'1'!K214</f>
        <v>0.85027414746807783</v>
      </c>
      <c r="L214" s="4">
        <f>'1'!L214</f>
        <v>0.86742248699258351</v>
      </c>
      <c r="M214" s="4">
        <f>'1'!M214</f>
        <v>0.30663581470726697</v>
      </c>
      <c r="N214" s="4">
        <f>'1'!N214</f>
        <v>1.038867413494565</v>
      </c>
      <c r="O214" s="4">
        <f>'1'!O214</f>
        <v>0.88164039546763573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0.38329476838408372</v>
      </c>
      <c r="W214" s="4">
        <f>'1'!W214</f>
        <v>0.22997686103045023</v>
      </c>
      <c r="X214" s="4">
        <f>'1'!X214</f>
        <v>1.2985842668682062</v>
      </c>
      <c r="Y214" s="4">
        <f>'1'!Y214</f>
        <v>0.77915056012092376</v>
      </c>
      <c r="Z214" s="4">
        <f>'1'!Z214</f>
        <v>1.1020504943345446</v>
      </c>
      <c r="AA214" s="4">
        <f>'1'!AA214</f>
        <v>0.66123029660072685</v>
      </c>
      <c r="AB214" s="67">
        <f>'1'!AB214</f>
        <v>419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0.30643702342495599</v>
      </c>
      <c r="C215" s="4">
        <f>'1'!C215</f>
        <v>0.30371941927648199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0.37964927409560251</v>
      </c>
      <c r="I215" s="4">
        <f>'1'!I215</f>
        <v>0.22778956445736148</v>
      </c>
      <c r="J215" s="4">
        <f>'1'!J215</f>
        <v>0.30643702342495599</v>
      </c>
      <c r="K215" s="4">
        <f>'1'!K215</f>
        <v>0.84015198631391219</v>
      </c>
      <c r="L215" s="4">
        <f>'1'!L215</f>
        <v>0.85709618196704385</v>
      </c>
      <c r="M215" s="4">
        <f>'1'!M215</f>
        <v>0.30371941927648199</v>
      </c>
      <c r="N215" s="4">
        <f>'1'!N215</f>
        <v>1.0289868058401741</v>
      </c>
      <c r="O215" s="4">
        <f>'1'!O215</f>
        <v>0.87325516485329302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0.37964927409560251</v>
      </c>
      <c r="W215" s="4">
        <f>'1'!W215</f>
        <v>0.22778956445736148</v>
      </c>
      <c r="X215" s="4">
        <f>'1'!X215</f>
        <v>1.2862335073002176</v>
      </c>
      <c r="Y215" s="4">
        <f>'1'!Y215</f>
        <v>0.77174010438013063</v>
      </c>
      <c r="Z215" s="4">
        <f>'1'!Z215</f>
        <v>1.0915689560666162</v>
      </c>
      <c r="AA215" s="4">
        <f>'1'!AA215</f>
        <v>0.65494137363996974</v>
      </c>
      <c r="AB215" s="67">
        <f>'1'!AB215</f>
        <v>419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0.30157194608050703</v>
      </c>
      <c r="C216" s="4">
        <f>'1'!C216</f>
        <v>0.30378773541873799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0.37973466927342248</v>
      </c>
      <c r="I216" s="4">
        <f>'1'!I216</f>
        <v>0.22784080156405351</v>
      </c>
      <c r="J216" s="4">
        <f>'1'!J216</f>
        <v>0.30157194608050703</v>
      </c>
      <c r="K216" s="4">
        <f>'1'!K216</f>
        <v>0.82681350537963771</v>
      </c>
      <c r="L216" s="4">
        <f>'1'!L216</f>
        <v>0.84348869038428242</v>
      </c>
      <c r="M216" s="4">
        <f>'1'!M216</f>
        <v>0.30378773541873799</v>
      </c>
      <c r="N216" s="4">
        <f>'1'!N216</f>
        <v>1.0292182576491324</v>
      </c>
      <c r="O216" s="4">
        <f>'1'!O216</f>
        <v>0.87345158767080677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0.37973466927342248</v>
      </c>
      <c r="W216" s="4">
        <f>'1'!W216</f>
        <v>0.22784080156405351</v>
      </c>
      <c r="X216" s="4">
        <f>'1'!X216</f>
        <v>1.2865228220614155</v>
      </c>
      <c r="Y216" s="4">
        <f>'1'!Y216</f>
        <v>0.77191369323684933</v>
      </c>
      <c r="Z216" s="4">
        <f>'1'!Z216</f>
        <v>1.0918144845885085</v>
      </c>
      <c r="AA216" s="4">
        <f>'1'!AA216</f>
        <v>0.65508869075310505</v>
      </c>
      <c r="AB216" s="67">
        <f>'1'!AB216</f>
        <v>419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0.30153923224476498</v>
      </c>
      <c r="C217" s="4">
        <f>'1'!C217</f>
        <v>0.30636867906758303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0.38296084883447878</v>
      </c>
      <c r="I217" s="4">
        <f>'1'!I217</f>
        <v>0.22977650930068727</v>
      </c>
      <c r="J217" s="4">
        <f>'1'!J217</f>
        <v>0.30153923224476498</v>
      </c>
      <c r="K217" s="4">
        <f>'1'!K217</f>
        <v>0.82672381453950539</v>
      </c>
      <c r="L217" s="4">
        <f>'1'!L217</f>
        <v>0.84339719065817675</v>
      </c>
      <c r="M217" s="4">
        <f>'1'!M217</f>
        <v>0.30636867906758303</v>
      </c>
      <c r="N217" s="4">
        <f>'1'!N217</f>
        <v>1.0379623707769827</v>
      </c>
      <c r="O217" s="4">
        <f>'1'!O217</f>
        <v>0.88087232611722632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0.38296084883447878</v>
      </c>
      <c r="W217" s="4">
        <f>'1'!W217</f>
        <v>0.22977650930068727</v>
      </c>
      <c r="X217" s="4">
        <f>'1'!X217</f>
        <v>1.2974529634712284</v>
      </c>
      <c r="Y217" s="4">
        <f>'1'!Y217</f>
        <v>0.77847177808273704</v>
      </c>
      <c r="Z217" s="4">
        <f>'1'!Z217</f>
        <v>1.1010904076465329</v>
      </c>
      <c r="AA217" s="4">
        <f>'1'!AA217</f>
        <v>0.66065424458791977</v>
      </c>
      <c r="AB217" s="67">
        <f>'1'!AB217</f>
        <v>419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0.30527197067618</v>
      </c>
      <c r="C218" s="4">
        <f>'1'!C218</f>
        <v>0.31048672410727401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0.3881084051340925</v>
      </c>
      <c r="I218" s="4">
        <f>'1'!I218</f>
        <v>0.23286504308045552</v>
      </c>
      <c r="J218" s="4">
        <f>'1'!J218</f>
        <v>0.30527197067618</v>
      </c>
      <c r="K218" s="4">
        <f>'1'!K218</f>
        <v>0.83695778552803901</v>
      </c>
      <c r="L218" s="4">
        <f>'1'!L218</f>
        <v>0.85383756050020709</v>
      </c>
      <c r="M218" s="4">
        <f>'1'!M218</f>
        <v>0.31048672410727401</v>
      </c>
      <c r="N218" s="4">
        <f>'1'!N218</f>
        <v>1.0519141095949744</v>
      </c>
      <c r="O218" s="4">
        <f>'1'!O218</f>
        <v>0.89271254400179645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0.3881084051340925</v>
      </c>
      <c r="W218" s="4">
        <f>'1'!W218</f>
        <v>0.23286504308045552</v>
      </c>
      <c r="X218" s="4">
        <f>'1'!X218</f>
        <v>1.3148926369937182</v>
      </c>
      <c r="Y218" s="4">
        <f>'1'!Y218</f>
        <v>0.78893558219623083</v>
      </c>
      <c r="Z218" s="4">
        <f>'1'!Z218</f>
        <v>1.1158906800022454</v>
      </c>
      <c r="AA218" s="4">
        <f>'1'!AA218</f>
        <v>0.66953440800134734</v>
      </c>
      <c r="AB218" s="67">
        <f>'1'!AB218</f>
        <v>419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0.31106823476020801</v>
      </c>
      <c r="C219" s="4">
        <f>'1'!C219</f>
        <v>0.315972587246937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0.39496573405867125</v>
      </c>
      <c r="I219" s="4">
        <f>'1'!I219</f>
        <v>0.23697944043520275</v>
      </c>
      <c r="J219" s="4">
        <f>'1'!J219</f>
        <v>0.31106823476020801</v>
      </c>
      <c r="K219" s="4">
        <f>'1'!K219</f>
        <v>0.85284928169572938</v>
      </c>
      <c r="L219" s="4">
        <f>'1'!L219</f>
        <v>0.87004955655919414</v>
      </c>
      <c r="M219" s="4">
        <f>'1'!M219</f>
        <v>0.315972587246937</v>
      </c>
      <c r="N219" s="4">
        <f>'1'!N219</f>
        <v>1.0704999504437598</v>
      </c>
      <c r="O219" s="4">
        <f>'1'!O219</f>
        <v>0.90848551739875938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0.39496573405867125</v>
      </c>
      <c r="W219" s="4">
        <f>'1'!W219</f>
        <v>0.23697944043520275</v>
      </c>
      <c r="X219" s="4">
        <f>'1'!X219</f>
        <v>1.3381249380546998</v>
      </c>
      <c r="Y219" s="4">
        <f>'1'!Y219</f>
        <v>0.80287496283281978</v>
      </c>
      <c r="Z219" s="4">
        <f>'1'!Z219</f>
        <v>1.1356068967484492</v>
      </c>
      <c r="AA219" s="4">
        <f>'1'!AA219</f>
        <v>0.68136413804906959</v>
      </c>
      <c r="AB219" s="67">
        <f>'1'!AB219</f>
        <v>419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0.31823218108176299</v>
      </c>
      <c r="C220" s="4">
        <f>'1'!C220</f>
        <v>0.32136389335251497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0.4017048666906437</v>
      </c>
      <c r="I220" s="4">
        <f>'1'!I220</f>
        <v>0.24102292001438624</v>
      </c>
      <c r="J220" s="4">
        <f>'1'!J220</f>
        <v>0.31823218108176299</v>
      </c>
      <c r="K220" s="4">
        <f>'1'!K220</f>
        <v>0.87249052368610724</v>
      </c>
      <c r="L220" s="4">
        <f>'1'!L220</f>
        <v>0.89008692336100725</v>
      </c>
      <c r="M220" s="4">
        <f>'1'!M220</f>
        <v>0.32136389335251497</v>
      </c>
      <c r="N220" s="4">
        <f>'1'!N220</f>
        <v>1.0887654366023356</v>
      </c>
      <c r="O220" s="4">
        <f>'1'!O220</f>
        <v>0.92398662007180021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0.4017048666906437</v>
      </c>
      <c r="W220" s="4">
        <f>'1'!W220</f>
        <v>0.24102292001438624</v>
      </c>
      <c r="X220" s="4">
        <f>'1'!X220</f>
        <v>1.3609567957529194</v>
      </c>
      <c r="Y220" s="4">
        <f>'1'!Y220</f>
        <v>0.8165740774517517</v>
      </c>
      <c r="Z220" s="4">
        <f>'1'!Z220</f>
        <v>1.1549832750897502</v>
      </c>
      <c r="AA220" s="4">
        <f>'1'!AA220</f>
        <v>0.69298996505385013</v>
      </c>
      <c r="AB220" s="67">
        <f>'1'!AB220</f>
        <v>419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0.32396634740917601</v>
      </c>
      <c r="C221" s="4">
        <f>'1'!C221</f>
        <v>0.32553560727425102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0.40691950909281377</v>
      </c>
      <c r="I221" s="4">
        <f>'1'!I221</f>
        <v>0.24415170545568826</v>
      </c>
      <c r="J221" s="4">
        <f>'1'!J221</f>
        <v>0.32396634740917601</v>
      </c>
      <c r="K221" s="4">
        <f>'1'!K221</f>
        <v>0.88821176773157484</v>
      </c>
      <c r="L221" s="4">
        <f>'1'!L221</f>
        <v>0.9061252336508645</v>
      </c>
      <c r="M221" s="4">
        <f>'1'!M221</f>
        <v>0.32553560727425102</v>
      </c>
      <c r="N221" s="4">
        <f>'1'!N221</f>
        <v>1.102899003015152</v>
      </c>
      <c r="O221" s="4">
        <f>'1'!O221</f>
        <v>0.93598114691873224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0.40691950909281377</v>
      </c>
      <c r="W221" s="4">
        <f>'1'!W221</f>
        <v>0.24415170545568826</v>
      </c>
      <c r="X221" s="4">
        <f>'1'!X221</f>
        <v>1.3786237537689399</v>
      </c>
      <c r="Y221" s="4">
        <f>'1'!Y221</f>
        <v>0.82717425226136398</v>
      </c>
      <c r="Z221" s="4">
        <f>'1'!Z221</f>
        <v>1.1699764336484153</v>
      </c>
      <c r="AA221" s="4">
        <f>'1'!AA221</f>
        <v>0.70198586018904918</v>
      </c>
      <c r="AB221" s="67">
        <f>'1'!AB221</f>
        <v>419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0.32781795077299603</v>
      </c>
      <c r="C222" s="4">
        <f>'1'!C222</f>
        <v>0.328325831554025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0.41040728944253124</v>
      </c>
      <c r="I222" s="4">
        <f>'1'!I222</f>
        <v>0.24624437366551877</v>
      </c>
      <c r="J222" s="4">
        <f>'1'!J222</f>
        <v>0.32781795077299603</v>
      </c>
      <c r="K222" s="4">
        <f>'1'!K222</f>
        <v>0.89877162822245049</v>
      </c>
      <c r="L222" s="4">
        <f>'1'!L222</f>
        <v>0.91689806553875153</v>
      </c>
      <c r="M222" s="4">
        <f>'1'!M222</f>
        <v>0.328325831554025</v>
      </c>
      <c r="N222" s="4">
        <f>'1'!N222</f>
        <v>1.1123521488695127</v>
      </c>
      <c r="O222" s="4">
        <f>'1'!O222</f>
        <v>0.94400360978665188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0.41040728944253124</v>
      </c>
      <c r="W222" s="4">
        <f>'1'!W222</f>
        <v>0.24624437366551877</v>
      </c>
      <c r="X222" s="4">
        <f>'1'!X222</f>
        <v>1.3904401860868909</v>
      </c>
      <c r="Y222" s="4">
        <f>'1'!Y222</f>
        <v>0.83426411165213454</v>
      </c>
      <c r="Z222" s="4">
        <f>'1'!Z222</f>
        <v>1.1800045122333149</v>
      </c>
      <c r="AA222" s="4">
        <f>'1'!AA222</f>
        <v>0.70800270733998893</v>
      </c>
      <c r="AB222" s="67">
        <f>'1'!AB222</f>
        <v>419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0.331795445159489</v>
      </c>
      <c r="C223" s="4">
        <f>'1'!C223</f>
        <v>0.331969003781728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0.41496125472716</v>
      </c>
      <c r="I223" s="4">
        <f>'1'!I223</f>
        <v>0.248976752836296</v>
      </c>
      <c r="J223" s="4">
        <f>'1'!J223</f>
        <v>0.331795445159489</v>
      </c>
      <c r="K223" s="4">
        <f>'1'!K223</f>
        <v>0.90967664150059591</v>
      </c>
      <c r="L223" s="4">
        <f>'1'!L223</f>
        <v>0.92802301125959175</v>
      </c>
      <c r="M223" s="4">
        <f>'1'!M223</f>
        <v>0.331969003781728</v>
      </c>
      <c r="N223" s="4">
        <f>'1'!N223</f>
        <v>1.1246950414071057</v>
      </c>
      <c r="O223" s="4">
        <f>'1'!O223</f>
        <v>0.95447847165709299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0.41496125472716</v>
      </c>
      <c r="W223" s="4">
        <f>'1'!W223</f>
        <v>0.248976752836296</v>
      </c>
      <c r="X223" s="4">
        <f>'1'!X223</f>
        <v>1.4058688017588823</v>
      </c>
      <c r="Y223" s="4">
        <f>'1'!Y223</f>
        <v>0.84352128105532931</v>
      </c>
      <c r="Z223" s="4">
        <f>'1'!Z223</f>
        <v>1.1930980895713663</v>
      </c>
      <c r="AA223" s="4">
        <f>'1'!AA223</f>
        <v>0.71585885374281977</v>
      </c>
      <c r="AB223" s="67">
        <f>'1'!AB223</f>
        <v>419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0.338241902674359</v>
      </c>
      <c r="C224" s="4">
        <f>'1'!C224</f>
        <v>0.334293178727955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0.41786647340994376</v>
      </c>
      <c r="I224" s="4">
        <f>'1'!I224</f>
        <v>0.25071988404596623</v>
      </c>
      <c r="J224" s="4">
        <f>'1'!J224</f>
        <v>0.338241902674359</v>
      </c>
      <c r="K224" s="4">
        <f>'1'!K224</f>
        <v>0.92735075941648348</v>
      </c>
      <c r="L224" s="4">
        <f>'1'!L224</f>
        <v>0.94605358100424575</v>
      </c>
      <c r="M224" s="4">
        <f>'1'!M224</f>
        <v>0.334293178727955</v>
      </c>
      <c r="N224" s="4">
        <f>'1'!N224</f>
        <v>1.1325692345022624</v>
      </c>
      <c r="O224" s="4">
        <f>'1'!O224</f>
        <v>0.96116094780777916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0.41786647340994376</v>
      </c>
      <c r="W224" s="4">
        <f>'1'!W224</f>
        <v>0.25071988404596623</v>
      </c>
      <c r="X224" s="4">
        <f>'1'!X224</f>
        <v>1.415711543127828</v>
      </c>
      <c r="Y224" s="4">
        <f>'1'!Y224</f>
        <v>0.84942692587669688</v>
      </c>
      <c r="Z224" s="4">
        <f>'1'!Z224</f>
        <v>1.201451184759724</v>
      </c>
      <c r="AA224" s="4">
        <f>'1'!AA224</f>
        <v>0.72087071085583432</v>
      </c>
      <c r="AB224" s="67">
        <f>'1'!AB224</f>
        <v>419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0.341608450917185</v>
      </c>
      <c r="C225" s="4">
        <f>'1'!C225</f>
        <v>0.335722115477118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0.41965264434639749</v>
      </c>
      <c r="I225" s="4">
        <f>'1'!I225</f>
        <v>0.25179158660783851</v>
      </c>
      <c r="J225" s="4">
        <f>'1'!J225</f>
        <v>0.341608450917185</v>
      </c>
      <c r="K225" s="4">
        <f>'1'!K225</f>
        <v>0.93658075441388799</v>
      </c>
      <c r="L225" s="4">
        <f>'1'!L225</f>
        <v>0.95546972665493812</v>
      </c>
      <c r="M225" s="4">
        <f>'1'!M225</f>
        <v>0.335722115477118</v>
      </c>
      <c r="N225" s="4">
        <f>'1'!N225</f>
        <v>1.1374104035811825</v>
      </c>
      <c r="O225" s="4">
        <f>'1'!O225</f>
        <v>0.96526943187978165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0.41965264434639749</v>
      </c>
      <c r="W225" s="4">
        <f>'1'!W225</f>
        <v>0.25179158660783851</v>
      </c>
      <c r="X225" s="4">
        <f>'1'!X225</f>
        <v>1.4217630044764782</v>
      </c>
      <c r="Y225" s="4">
        <f>'1'!Y225</f>
        <v>0.85305780268588682</v>
      </c>
      <c r="Z225" s="4">
        <f>'1'!Z225</f>
        <v>1.2065867898497271</v>
      </c>
      <c r="AA225" s="4">
        <f>'1'!AA225</f>
        <v>0.72395207390983618</v>
      </c>
      <c r="AB225" s="67">
        <f>'1'!AB225</f>
        <v>419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0.34233805778898901</v>
      </c>
      <c r="C226" s="4">
        <f>'1'!C226</f>
        <v>0.33867526476570098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0.42334408095712622</v>
      </c>
      <c r="I226" s="4">
        <f>'1'!I226</f>
        <v>0.25400644857427573</v>
      </c>
      <c r="J226" s="4">
        <f>'1'!J226</f>
        <v>0.34233805778898901</v>
      </c>
      <c r="K226" s="4">
        <f>'1'!K226</f>
        <v>0.93858110233439485</v>
      </c>
      <c r="L226" s="4">
        <f>'1'!L226</f>
        <v>0.95751041761705113</v>
      </c>
      <c r="M226" s="4">
        <f>'1'!M226</f>
        <v>0.33867526476570098</v>
      </c>
      <c r="N226" s="4">
        <f>'1'!N226</f>
        <v>1.1474155315406229</v>
      </c>
      <c r="O226" s="4">
        <f>'1'!O226</f>
        <v>0.97376033731803524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0.42334408095712622</v>
      </c>
      <c r="W226" s="4">
        <f>'1'!W226</f>
        <v>0.25400644857427573</v>
      </c>
      <c r="X226" s="4">
        <f>'1'!X226</f>
        <v>1.4342694144257786</v>
      </c>
      <c r="Y226" s="4">
        <f>'1'!Y226</f>
        <v>0.86056164865546725</v>
      </c>
      <c r="Z226" s="4">
        <f>'1'!Z226</f>
        <v>1.2172004216475441</v>
      </c>
      <c r="AA226" s="4">
        <f>'1'!AA226</f>
        <v>0.73032025298852643</v>
      </c>
      <c r="AB226" s="67">
        <f>'1'!AB226</f>
        <v>419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0.34615849070312099</v>
      </c>
      <c r="C227" s="4">
        <f>'1'!C227</f>
        <v>0.339739865902209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0.42467483237776127</v>
      </c>
      <c r="I227" s="4">
        <f>'1'!I227</f>
        <v>0.25480489942665674</v>
      </c>
      <c r="J227" s="4">
        <f>'1'!J227</f>
        <v>0.34615849070312099</v>
      </c>
      <c r="K227" s="4">
        <f>'1'!K227</f>
        <v>0.94905550345444456</v>
      </c>
      <c r="L227" s="4">
        <f>'1'!L227</f>
        <v>0.96819606658846413</v>
      </c>
      <c r="M227" s="4">
        <f>'1'!M227</f>
        <v>0.339739865902209</v>
      </c>
      <c r="N227" s="4">
        <f>'1'!N227</f>
        <v>1.1510223490617377</v>
      </c>
      <c r="O227" s="4">
        <f>'1'!O227</f>
        <v>0.97682128232833121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0.42467483237776127</v>
      </c>
      <c r="W227" s="4">
        <f>'1'!W227</f>
        <v>0.25480489942665674</v>
      </c>
      <c r="X227" s="4">
        <f>'1'!X227</f>
        <v>1.4387779363271722</v>
      </c>
      <c r="Y227" s="4">
        <f>'1'!Y227</f>
        <v>0.86326676179630324</v>
      </c>
      <c r="Z227" s="4">
        <f>'1'!Z227</f>
        <v>1.221026602910414</v>
      </c>
      <c r="AA227" s="4">
        <f>'1'!AA227</f>
        <v>0.73261596174624843</v>
      </c>
      <c r="AB227" s="67">
        <f>'1'!AB227</f>
        <v>419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0.34775957187842399</v>
      </c>
      <c r="C228" s="4">
        <f>'1'!C228</f>
        <v>0.33978614158992199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0.42473267698740247</v>
      </c>
      <c r="I228" s="4">
        <f>'1'!I228</f>
        <v>0.2548396061924415</v>
      </c>
      <c r="J228" s="4">
        <f>'1'!J228</f>
        <v>0.34775957187842399</v>
      </c>
      <c r="K228" s="4">
        <f>'1'!K228</f>
        <v>0.95344515426963083</v>
      </c>
      <c r="L228" s="4">
        <f>'1'!L228</f>
        <v>0.97267424793559365</v>
      </c>
      <c r="M228" s="4">
        <f>'1'!M228</f>
        <v>0.33978614158992199</v>
      </c>
      <c r="N228" s="4">
        <f>'1'!N228</f>
        <v>1.1511791288692366</v>
      </c>
      <c r="O228" s="4">
        <f>'1'!O228</f>
        <v>0.97695433435180323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0.42473267698740247</v>
      </c>
      <c r="W228" s="4">
        <f>'1'!W228</f>
        <v>0.2548396061924415</v>
      </c>
      <c r="X228" s="4">
        <f>'1'!X228</f>
        <v>1.4389739110865456</v>
      </c>
      <c r="Y228" s="4">
        <f>'1'!Y228</f>
        <v>0.86338434665192743</v>
      </c>
      <c r="Z228" s="4">
        <f>'1'!Z228</f>
        <v>1.221192917939754</v>
      </c>
      <c r="AA228" s="4">
        <f>'1'!AA228</f>
        <v>0.73271575076385242</v>
      </c>
      <c r="AB228" s="67">
        <f>'1'!AB228</f>
        <v>419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0.34811787272973599</v>
      </c>
      <c r="C229" s="4">
        <f>'1'!C229</f>
        <v>0.34238580966852999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0.42798226208566248</v>
      </c>
      <c r="I229" s="4">
        <f>'1'!I229</f>
        <v>0.25678935725139751</v>
      </c>
      <c r="J229" s="4">
        <f>'1'!J229</f>
        <v>0.34811787272973599</v>
      </c>
      <c r="K229" s="4">
        <f>'1'!K229</f>
        <v>0.95442750022953882</v>
      </c>
      <c r="L229" s="4">
        <f>'1'!L229</f>
        <v>0.97367640586097326</v>
      </c>
      <c r="M229" s="4">
        <f>'1'!M229</f>
        <v>0.34238580966852999</v>
      </c>
      <c r="N229" s="4">
        <f>'1'!N229</f>
        <v>1.1599866794658495</v>
      </c>
      <c r="O229" s="4">
        <f>'1'!O229</f>
        <v>0.98442890934591021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0.42798226208566248</v>
      </c>
      <c r="W229" s="4">
        <f>'1'!W229</f>
        <v>0.25678935725139751</v>
      </c>
      <c r="X229" s="4">
        <f>'1'!X229</f>
        <v>1.449983349332312</v>
      </c>
      <c r="Y229" s="4">
        <f>'1'!Y229</f>
        <v>0.8699900095993871</v>
      </c>
      <c r="Z229" s="4">
        <f>'1'!Z229</f>
        <v>1.2305361366823877</v>
      </c>
      <c r="AA229" s="4">
        <f>'1'!AA229</f>
        <v>0.73832168200943271</v>
      </c>
      <c r="AB229" s="67">
        <f>'1'!AB229</f>
        <v>419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0.35088313028310503</v>
      </c>
      <c r="C230" s="4">
        <f>'1'!C230</f>
        <v>0.34592998106004902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0.4324124763250613</v>
      </c>
      <c r="I230" s="4">
        <f>'1'!I230</f>
        <v>0.25944748579503674</v>
      </c>
      <c r="J230" s="4">
        <f>'1'!J230</f>
        <v>0.35088313028310503</v>
      </c>
      <c r="K230" s="4">
        <f>'1'!K230</f>
        <v>0.96200894910332835</v>
      </c>
      <c r="L230" s="4">
        <f>'1'!L230</f>
        <v>0.98141075748943618</v>
      </c>
      <c r="M230" s="4">
        <f>'1'!M230</f>
        <v>0.34592998106004902</v>
      </c>
      <c r="N230" s="4">
        <f>'1'!N230</f>
        <v>1.1719941619251435</v>
      </c>
      <c r="O230" s="4">
        <f>'1'!O230</f>
        <v>0.99461912365667793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0.4324124763250613</v>
      </c>
      <c r="W230" s="4">
        <f>'1'!W230</f>
        <v>0.25944748579503674</v>
      </c>
      <c r="X230" s="4">
        <f>'1'!X230</f>
        <v>1.4649927024064293</v>
      </c>
      <c r="Y230" s="4">
        <f>'1'!Y230</f>
        <v>0.87899562144385768</v>
      </c>
      <c r="Z230" s="4">
        <f>'1'!Z230</f>
        <v>1.2432739045708474</v>
      </c>
      <c r="AA230" s="4">
        <f>'1'!AA230</f>
        <v>0.74596434274250845</v>
      </c>
      <c r="AB230" s="67">
        <f>'1'!AB230</f>
        <v>419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0.35384435700790901</v>
      </c>
      <c r="C231" s="4">
        <f>'1'!C231</f>
        <v>0.34581384209621402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0.43226730262026752</v>
      </c>
      <c r="I231" s="4">
        <f>'1'!I231</f>
        <v>0.25936038157216051</v>
      </c>
      <c r="J231" s="4">
        <f>'1'!J231</f>
        <v>0.35384435700790901</v>
      </c>
      <c r="K231" s="4">
        <f>'1'!K231</f>
        <v>0.97012768256106663</v>
      </c>
      <c r="L231" s="4">
        <f>'1'!L231</f>
        <v>0.98969322966398332</v>
      </c>
      <c r="M231" s="4">
        <f>'1'!M231</f>
        <v>0.34581384209621402</v>
      </c>
      <c r="N231" s="4">
        <f>'1'!N231</f>
        <v>1.171600688693452</v>
      </c>
      <c r="O231" s="4">
        <f>'1'!O231</f>
        <v>0.99428520049084534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0.43226730262026752</v>
      </c>
      <c r="W231" s="4">
        <f>'1'!W231</f>
        <v>0.25936038157216051</v>
      </c>
      <c r="X231" s="4">
        <f>'1'!X231</f>
        <v>1.4645008608668151</v>
      </c>
      <c r="Y231" s="4">
        <f>'1'!Y231</f>
        <v>0.87870051652008896</v>
      </c>
      <c r="Z231" s="4">
        <f>'1'!Z231</f>
        <v>1.2428565006135566</v>
      </c>
      <c r="AA231" s="4">
        <f>'1'!AA231</f>
        <v>0.74571390036813401</v>
      </c>
      <c r="AB231" s="67">
        <f>'1'!AB231</f>
        <v>419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0.354700425705753</v>
      </c>
      <c r="C232" s="4">
        <f>'1'!C232</f>
        <v>0.346082937158044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0.43260367144755502</v>
      </c>
      <c r="I232" s="4">
        <f>'1'!I232</f>
        <v>0.25956220286853299</v>
      </c>
      <c r="J232" s="4">
        <f>'1'!J232</f>
        <v>0.354700425705753</v>
      </c>
      <c r="K232" s="4">
        <f>'1'!K232</f>
        <v>0.97247474822851177</v>
      </c>
      <c r="L232" s="4">
        <f>'1'!L232</f>
        <v>0.99208763098084407</v>
      </c>
      <c r="M232" s="4">
        <f>'1'!M232</f>
        <v>0.346082937158044</v>
      </c>
      <c r="N232" s="4">
        <f>'1'!N232</f>
        <v>1.1725123698391602</v>
      </c>
      <c r="O232" s="4">
        <f>'1'!O232</f>
        <v>0.99505890357884463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0.43260367144755502</v>
      </c>
      <c r="W232" s="4">
        <f>'1'!W232</f>
        <v>0.25956220286853299</v>
      </c>
      <c r="X232" s="4">
        <f>'1'!X232</f>
        <v>1.4656404622989503</v>
      </c>
      <c r="Y232" s="4">
        <f>'1'!Y232</f>
        <v>0.87938427737937008</v>
      </c>
      <c r="Z232" s="4">
        <f>'1'!Z232</f>
        <v>1.2438236294735558</v>
      </c>
      <c r="AA232" s="4">
        <f>'1'!AA232</f>
        <v>0.74629417768413342</v>
      </c>
      <c r="AB232" s="67">
        <f>'1'!AB232</f>
        <v>419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0.35533277587782702</v>
      </c>
      <c r="C233" s="4">
        <f>'1'!C233</f>
        <v>0.347048345483561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0.43381043185445123</v>
      </c>
      <c r="I233" s="4">
        <f>'1'!I233</f>
        <v>0.26028625911267078</v>
      </c>
      <c r="J233" s="4">
        <f>'1'!J233</f>
        <v>0.35533277587782702</v>
      </c>
      <c r="K233" s="4">
        <f>'1'!K233</f>
        <v>0.97420844948685215</v>
      </c>
      <c r="L233" s="4">
        <f>'1'!L233</f>
        <v>0.99385629754760951</v>
      </c>
      <c r="M233" s="4">
        <f>'1'!M233</f>
        <v>0.347048345483561</v>
      </c>
      <c r="N233" s="4">
        <f>'1'!N233</f>
        <v>1.1757831268805496</v>
      </c>
      <c r="O233" s="4">
        <f>'1'!O233</f>
        <v>0.99783464906281261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0.43381043185445123</v>
      </c>
      <c r="W233" s="4">
        <f>'1'!W233</f>
        <v>0.26028625911267078</v>
      </c>
      <c r="X233" s="4">
        <f>'1'!X233</f>
        <v>1.4697289086006871</v>
      </c>
      <c r="Y233" s="4">
        <f>'1'!Y233</f>
        <v>0.88183734516041223</v>
      </c>
      <c r="Z233" s="4">
        <f>'1'!Z233</f>
        <v>1.2472933113285158</v>
      </c>
      <c r="AA233" s="4">
        <f>'1'!AA233</f>
        <v>0.74837598679710948</v>
      </c>
      <c r="AB233" s="67">
        <f>'1'!AB233</f>
        <v>419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0.35720344998272702</v>
      </c>
      <c r="C234" s="4">
        <f>'1'!C234</f>
        <v>0.34755518334190899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0.43444397917738625</v>
      </c>
      <c r="I234" s="4">
        <f>'1'!I234</f>
        <v>0.26066638750643173</v>
      </c>
      <c r="J234" s="4">
        <f>'1'!J234</f>
        <v>0.35720344998272702</v>
      </c>
      <c r="K234" s="4">
        <f>'1'!K234</f>
        <v>0.97933723760589808</v>
      </c>
      <c r="L234" s="4">
        <f>'1'!L234</f>
        <v>0.99908852312888641</v>
      </c>
      <c r="M234" s="4">
        <f>'1'!M234</f>
        <v>0.34755518334190899</v>
      </c>
      <c r="N234" s="4">
        <f>'1'!N234</f>
        <v>1.1775002692028376</v>
      </c>
      <c r="O234" s="4">
        <f>'1'!O234</f>
        <v>0.99929191109301119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0.43444397917738625</v>
      </c>
      <c r="W234" s="4">
        <f>'1'!W234</f>
        <v>0.26066638750643173</v>
      </c>
      <c r="X234" s="4">
        <f>'1'!X234</f>
        <v>1.4718753365035471</v>
      </c>
      <c r="Y234" s="4">
        <f>'1'!Y234</f>
        <v>0.88312520190212818</v>
      </c>
      <c r="Z234" s="4">
        <f>'1'!Z234</f>
        <v>1.249114888866264</v>
      </c>
      <c r="AA234" s="4">
        <f>'1'!AA234</f>
        <v>0.74946893331975839</v>
      </c>
      <c r="AB234" s="67">
        <f>'1'!AB234</f>
        <v>419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0.35646305078374702</v>
      </c>
      <c r="C235" s="4">
        <f>'1'!C235</f>
        <v>0.34780145769593801</v>
      </c>
      <c r="D235" s="3" t="e">
        <f>'1'!D235</f>
        <v>#N/A</v>
      </c>
      <c r="E235" s="41" t="e">
        <f>'1'!E235</f>
        <v>#N/A</v>
      </c>
      <c r="F235" s="3">
        <f>'1'!F235</f>
        <v>0.34780145769593801</v>
      </c>
      <c r="G235" s="41">
        <f>'1'!G235</f>
        <v>419</v>
      </c>
      <c r="H235" s="4">
        <f>'1'!H235</f>
        <v>0.43475182211992253</v>
      </c>
      <c r="I235" s="4">
        <f>'1'!I235</f>
        <v>0.26085109327195349</v>
      </c>
      <c r="J235" s="4">
        <f>'1'!J235</f>
        <v>0.35646305078374702</v>
      </c>
      <c r="K235" s="4">
        <f>'1'!K235</f>
        <v>0.97730730058740134</v>
      </c>
      <c r="L235" s="4">
        <f>'1'!L235</f>
        <v>0.99701764631548917</v>
      </c>
      <c r="M235" s="4">
        <f>'1'!M235</f>
        <v>0.34780145769593801</v>
      </c>
      <c r="N235" s="4">
        <f>'1'!N235</f>
        <v>1.1783346348865213</v>
      </c>
      <c r="O235" s="4">
        <f>'1'!O235</f>
        <v>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>
        <f>'1'!U235</f>
        <v>1</v>
      </c>
      <c r="V235" s="4">
        <f>'1'!V235</f>
        <v>0.43475182211992253</v>
      </c>
      <c r="W235" s="4">
        <f>'1'!W235</f>
        <v>0.26085109327195349</v>
      </c>
      <c r="X235" s="4">
        <f>'1'!X235</f>
        <v>1.4729182936081517</v>
      </c>
      <c r="Y235" s="4">
        <f>'1'!Y235</f>
        <v>0.88375097616489096</v>
      </c>
      <c r="Z235" s="4">
        <f>'1'!Z235</f>
        <v>1.25</v>
      </c>
      <c r="AA235" s="4">
        <f>'1'!AA235</f>
        <v>0.75</v>
      </c>
      <c r="AB235" s="67">
        <f>'1'!AB235</f>
        <v>419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0.35598976127620402</v>
      </c>
      <c r="C236" s="4">
        <f>'1'!C236</f>
        <v>0.34756759164025802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0.43445948955032254</v>
      </c>
      <c r="I236" s="4">
        <f>'1'!I236</f>
        <v>0.2606756937301935</v>
      </c>
      <c r="J236" s="4">
        <f>'1'!J236</f>
        <v>0.35598976127620402</v>
      </c>
      <c r="K236" s="4">
        <f>'1'!K236</f>
        <v>0.97600969263057047</v>
      </c>
      <c r="L236" s="4">
        <f>'1'!L236</f>
        <v>0.99569386818533279</v>
      </c>
      <c r="M236" s="4">
        <f>'1'!M236</f>
        <v>0.34756759164025802</v>
      </c>
      <c r="N236" s="4">
        <f>'1'!N236</f>
        <v>1.1775423079217133</v>
      </c>
      <c r="O236" s="4">
        <f>'1'!O236</f>
        <v>0.99932758747697814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0.43445948955032254</v>
      </c>
      <c r="W236" s="4">
        <f>'1'!W236</f>
        <v>0.2606756937301935</v>
      </c>
      <c r="X236" s="4">
        <f>'1'!X236</f>
        <v>1.4719278849021418</v>
      </c>
      <c r="Y236" s="4">
        <f>'1'!Y236</f>
        <v>0.883156730941285</v>
      </c>
      <c r="Z236" s="4">
        <f>'1'!Z236</f>
        <v>1.2491594843462226</v>
      </c>
      <c r="AA236" s="4">
        <f>'1'!AA236</f>
        <v>0.74949569060773358</v>
      </c>
      <c r="AB236" s="67">
        <f>'1'!AB236</f>
        <v>419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0.35729923597351398</v>
      </c>
      <c r="C237" s="4">
        <f>'1'!C237</f>
        <v>0.346891458590535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0.43361432323816873</v>
      </c>
      <c r="I237" s="4">
        <f>'1'!I237</f>
        <v>0.26016859394290126</v>
      </c>
      <c r="J237" s="4">
        <f>'1'!J237</f>
        <v>0.35729923597351398</v>
      </c>
      <c r="K237" s="4">
        <f>'1'!K237</f>
        <v>0.97959985205607547</v>
      </c>
      <c r="L237" s="4">
        <f>'1'!L237</f>
        <v>0.99935643399054352</v>
      </c>
      <c r="M237" s="4">
        <f>'1'!M237</f>
        <v>0.346891458590535</v>
      </c>
      <c r="N237" s="4">
        <f>'1'!N237</f>
        <v>1.1752516016217514</v>
      </c>
      <c r="O237" s="4">
        <f>'1'!O237</f>
        <v>0.9973835673046586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0.43361432323816873</v>
      </c>
      <c r="W237" s="4">
        <f>'1'!W237</f>
        <v>0.26016859394290126</v>
      </c>
      <c r="X237" s="4">
        <f>'1'!X237</f>
        <v>1.4690645020271891</v>
      </c>
      <c r="Y237" s="4">
        <f>'1'!Y237</f>
        <v>0.88143870121631351</v>
      </c>
      <c r="Z237" s="4">
        <f>'1'!Z237</f>
        <v>1.2467294591308233</v>
      </c>
      <c r="AA237" s="4">
        <f>'1'!AA237</f>
        <v>0.74803767547849398</v>
      </c>
      <c r="AB237" s="67">
        <f>'1'!AB237</f>
        <v>419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0.35752932969749102</v>
      </c>
      <c r="C238" s="4">
        <f>'1'!C238</f>
        <v>0.34574407026255</v>
      </c>
      <c r="D238" s="3">
        <f>'1'!D238</f>
        <v>0.35752932969749102</v>
      </c>
      <c r="E238" s="41">
        <f>'1'!E238</f>
        <v>422</v>
      </c>
      <c r="F238" s="3" t="e">
        <f>'1'!F238</f>
        <v>#N/A</v>
      </c>
      <c r="G238" s="41" t="e">
        <f>'1'!G238</f>
        <v>#N/A</v>
      </c>
      <c r="H238" s="4">
        <f>'1'!H238</f>
        <v>0.43218008782818751</v>
      </c>
      <c r="I238" s="4">
        <f>'1'!I238</f>
        <v>0.25930805269691248</v>
      </c>
      <c r="J238" s="4">
        <f>'1'!J238</f>
        <v>0.35752932969749102</v>
      </c>
      <c r="K238" s="4">
        <f>'1'!K238</f>
        <v>0.98023069521294026</v>
      </c>
      <c r="L238" s="4">
        <f>'1'!L238</f>
        <v>1</v>
      </c>
      <c r="M238" s="4">
        <f>'1'!M238</f>
        <v>0.34574407026255</v>
      </c>
      <c r="N238" s="4">
        <f>'1'!N238</f>
        <v>1.1713643050719156</v>
      </c>
      <c r="O238" s="4">
        <f>'1'!O238</f>
        <v>0.99408459226416845</v>
      </c>
      <c r="P238" s="3" t="e">
        <f>'1'!P238</f>
        <v>#N/A</v>
      </c>
      <c r="Q238" s="3" t="e">
        <f>'1'!Q238</f>
        <v>#N/A</v>
      </c>
      <c r="R238" s="3">
        <f>'1'!R238</f>
        <v>1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0.43218008782818751</v>
      </c>
      <c r="W238" s="4">
        <f>'1'!W238</f>
        <v>0.25930805269691248</v>
      </c>
      <c r="X238" s="4">
        <f>'1'!X238</f>
        <v>1.4642053813398945</v>
      </c>
      <c r="Y238" s="4">
        <f>'1'!Y238</f>
        <v>0.87852322880393663</v>
      </c>
      <c r="Z238" s="4">
        <f>'1'!Z238</f>
        <v>1.2426057403302107</v>
      </c>
      <c r="AA238" s="4">
        <f>'1'!AA238</f>
        <v>0.74556344419812637</v>
      </c>
      <c r="AB238" s="67">
        <f>'1'!AB238</f>
        <v>419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0.357235070120415</v>
      </c>
      <c r="C239" s="4">
        <f>'1'!C239</f>
        <v>0.345338484258019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0.43167310532252373</v>
      </c>
      <c r="I239" s="4">
        <f>'1'!I239</f>
        <v>0.25900386319351426</v>
      </c>
      <c r="J239" s="4">
        <f>'1'!J239</f>
        <v>0.357235070120415</v>
      </c>
      <c r="K239" s="4">
        <f>'1'!K239</f>
        <v>0.97942392987692062</v>
      </c>
      <c r="L239" s="4">
        <f>'1'!L239</f>
        <v>0.99917696381070331</v>
      </c>
      <c r="M239" s="4">
        <f>'1'!M239</f>
        <v>0.345338484258019</v>
      </c>
      <c r="N239" s="4">
        <f>'1'!N239</f>
        <v>1.1699901991675581</v>
      </c>
      <c r="O239" s="4">
        <f>'1'!O239</f>
        <v>0.99291844992762435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0.43167310532252373</v>
      </c>
      <c r="W239" s="4">
        <f>'1'!W239</f>
        <v>0.25900386319351426</v>
      </c>
      <c r="X239" s="4">
        <f>'1'!X239</f>
        <v>1.4624877489594477</v>
      </c>
      <c r="Y239" s="4">
        <f>'1'!Y239</f>
        <v>0.87749264937566851</v>
      </c>
      <c r="Z239" s="4">
        <f>'1'!Z239</f>
        <v>1.2411480624095304</v>
      </c>
      <c r="AA239" s="4">
        <f>'1'!AA239</f>
        <v>0.74468883744571823</v>
      </c>
      <c r="AB239" s="67">
        <f>'1'!AB239</f>
        <v>419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0.35587266177575999</v>
      </c>
      <c r="C240" s="4">
        <f>'1'!C240</f>
        <v>0.344793444227528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0.43099180528441</v>
      </c>
      <c r="I240" s="4">
        <f>'1'!I240</f>
        <v>0.258595083170646</v>
      </c>
      <c r="J240" s="4">
        <f>'1'!J240</f>
        <v>0.35587266177575999</v>
      </c>
      <c r="K240" s="4">
        <f>'1'!K240</f>
        <v>0.97568864337615979</v>
      </c>
      <c r="L240" s="4">
        <f>'1'!L240</f>
        <v>0.99536634400558754</v>
      </c>
      <c r="M240" s="4">
        <f>'1'!M240</f>
        <v>0.344793444227528</v>
      </c>
      <c r="N240" s="4">
        <f>'1'!N240</f>
        <v>1.1681436297207772</v>
      </c>
      <c r="O240" s="4">
        <f>'1'!O240</f>
        <v>0.99135134887490972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0.43099180528441</v>
      </c>
      <c r="W240" s="4">
        <f>'1'!W240</f>
        <v>0.258595083170646</v>
      </c>
      <c r="X240" s="4">
        <f>'1'!X240</f>
        <v>1.4601795371509716</v>
      </c>
      <c r="Y240" s="4">
        <f>'1'!Y240</f>
        <v>0.87610772229058287</v>
      </c>
      <c r="Z240" s="4">
        <f>'1'!Z240</f>
        <v>1.239189186093637</v>
      </c>
      <c r="AA240" s="4">
        <f>'1'!AA240</f>
        <v>0.74351351165618229</v>
      </c>
      <c r="AB240" s="67">
        <f>'1'!AB240</f>
        <v>419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0.35379932939713499</v>
      </c>
      <c r="C241" s="4">
        <f>'1'!C241</f>
        <v>0.344136310712293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0.43017038839036625</v>
      </c>
      <c r="I241" s="4">
        <f>'1'!I241</f>
        <v>0.25810223303421975</v>
      </c>
      <c r="J241" s="4">
        <f>'1'!J241</f>
        <v>0.35379932939713499</v>
      </c>
      <c r="K241" s="4">
        <f>'1'!K241</f>
        <v>0.97000423130113744</v>
      </c>
      <c r="L241" s="4">
        <f>'1'!L241</f>
        <v>0.98956728863751675</v>
      </c>
      <c r="M241" s="4">
        <f>'1'!M241</f>
        <v>0.344136310712293</v>
      </c>
      <c r="N241" s="4">
        <f>'1'!N241</f>
        <v>1.1659172929311739</v>
      </c>
      <c r="O241" s="4">
        <f>'1'!O241</f>
        <v>0.98946195623237077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0.43017038839036625</v>
      </c>
      <c r="W241" s="4">
        <f>'1'!W241</f>
        <v>0.25810223303421975</v>
      </c>
      <c r="X241" s="4">
        <f>'1'!X241</f>
        <v>1.4573966161639673</v>
      </c>
      <c r="Y241" s="4">
        <f>'1'!Y241</f>
        <v>0.87443796969838039</v>
      </c>
      <c r="Z241" s="4">
        <f>'1'!Z241</f>
        <v>1.2368274452904635</v>
      </c>
      <c r="AA241" s="4">
        <f>'1'!AA241</f>
        <v>0.74209646717427802</v>
      </c>
      <c r="AB241" s="67">
        <f>'1'!AB241</f>
        <v>419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0.35177427990676902</v>
      </c>
      <c r="C242" s="4">
        <f>'1'!C242</f>
        <v>0.342304202427473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0.42788025303434124</v>
      </c>
      <c r="I242" s="4">
        <f>'1'!I242</f>
        <v>0.25672815182060477</v>
      </c>
      <c r="J242" s="4">
        <f>'1'!J242</f>
        <v>0.35177427990676902</v>
      </c>
      <c r="K242" s="4">
        <f>'1'!K242</f>
        <v>0.96445219541232907</v>
      </c>
      <c r="L242" s="4">
        <f>'1'!L242</f>
        <v>0.98390327922022114</v>
      </c>
      <c r="M242" s="4">
        <f>'1'!M242</f>
        <v>0.342304202427473</v>
      </c>
      <c r="N242" s="4">
        <f>'1'!N242</f>
        <v>1.1597101980524822</v>
      </c>
      <c r="O242" s="4">
        <f>'1'!O242</f>
        <v>0.98419427191340025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0.42788025303434124</v>
      </c>
      <c r="W242" s="4">
        <f>'1'!W242</f>
        <v>0.25672815182060477</v>
      </c>
      <c r="X242" s="4">
        <f>'1'!X242</f>
        <v>1.4496377475656028</v>
      </c>
      <c r="Y242" s="4">
        <f>'1'!Y242</f>
        <v>0.8697826485393616</v>
      </c>
      <c r="Z242" s="4">
        <f>'1'!Z242</f>
        <v>1.2302428398917504</v>
      </c>
      <c r="AA242" s="4">
        <f>'1'!AA242</f>
        <v>0.73814570393505019</v>
      </c>
      <c r="AB242" s="67">
        <f>'1'!AB242</f>
        <v>419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0.35091233985813802</v>
      </c>
      <c r="C243" s="4">
        <f>'1'!C243</f>
        <v>0.340158591041612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0.42519823880201502</v>
      </c>
      <c r="I243" s="4">
        <f>'1'!I243</f>
        <v>0.25511894328120899</v>
      </c>
      <c r="J243" s="4">
        <f>'1'!J243</f>
        <v>0.35091233985813802</v>
      </c>
      <c r="K243" s="4">
        <f>'1'!K243</f>
        <v>0.96208903238507115</v>
      </c>
      <c r="L243" s="4">
        <f>'1'!L243</f>
        <v>0.98149245589179579</v>
      </c>
      <c r="M243" s="4">
        <f>'1'!M243</f>
        <v>0.340158591041612</v>
      </c>
      <c r="N243" s="4">
        <f>'1'!N243</f>
        <v>1.152440969724011</v>
      </c>
      <c r="O243" s="4">
        <f>'1'!O243</f>
        <v>0.97802520235263724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0.42519823880201502</v>
      </c>
      <c r="W243" s="4">
        <f>'1'!W243</f>
        <v>0.25511894328120899</v>
      </c>
      <c r="X243" s="4">
        <f>'1'!X243</f>
        <v>1.4405512121550137</v>
      </c>
      <c r="Y243" s="4">
        <f>'1'!Y243</f>
        <v>0.86433072729300831</v>
      </c>
      <c r="Z243" s="4">
        <f>'1'!Z243</f>
        <v>1.2225315029407966</v>
      </c>
      <c r="AA243" s="4">
        <f>'1'!AA243</f>
        <v>0.73351890176447787</v>
      </c>
      <c r="AB243" s="67">
        <f>'1'!AB243</f>
        <v>419</v>
      </c>
      <c r="AC243" s="6" t="str">
        <f>'1'!AC243</f>
        <v>W/IN 98%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0.34986935943943298</v>
      </c>
      <c r="C244" s="4">
        <f>'1'!C244</f>
        <v>0.33959495628081598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0.42449369535102</v>
      </c>
      <c r="I244" s="4">
        <f>'1'!I244</f>
        <v>0.25469621721061197</v>
      </c>
      <c r="J244" s="4">
        <f>'1'!J244</f>
        <v>0.34986935943943298</v>
      </c>
      <c r="K244" s="4">
        <f>'1'!K244</f>
        <v>0.95922951475672502</v>
      </c>
      <c r="L244" s="4">
        <f>'1'!L244</f>
        <v>0.97857526747654733</v>
      </c>
      <c r="M244" s="4">
        <f>'1'!M244</f>
        <v>0.33959495628081598</v>
      </c>
      <c r="N244" s="4">
        <f>'1'!N244</f>
        <v>1.1505314022240021</v>
      </c>
      <c r="O244" s="4">
        <f>'1'!O244</f>
        <v>0.97640463766458252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0.42449369535102</v>
      </c>
      <c r="W244" s="4">
        <f>'1'!W244</f>
        <v>0.25469621721061197</v>
      </c>
      <c r="X244" s="4">
        <f>'1'!X244</f>
        <v>1.4381642527800027</v>
      </c>
      <c r="Y244" s="4">
        <f>'1'!Y244</f>
        <v>0.86289855166800156</v>
      </c>
      <c r="Z244" s="4">
        <f>'1'!Z244</f>
        <v>1.2205057970807283</v>
      </c>
      <c r="AA244" s="4">
        <f>'1'!AA244</f>
        <v>0.73230347824843689</v>
      </c>
      <c r="AB244" s="67">
        <f>'1'!AB244</f>
        <v>419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0.34937074478318703</v>
      </c>
      <c r="C245" s="4">
        <f>'1'!C245</f>
        <v>0.33833749064567598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0.42292186330709497</v>
      </c>
      <c r="I245" s="4">
        <f>'1'!I245</f>
        <v>0.25375311798425698</v>
      </c>
      <c r="J245" s="4">
        <f>'1'!J245</f>
        <v>0.34937074478318703</v>
      </c>
      <c r="K245" s="4">
        <f>'1'!K245</f>
        <v>0.95786247336868324</v>
      </c>
      <c r="L245" s="4">
        <f>'1'!L245</f>
        <v>0.97718065558088041</v>
      </c>
      <c r="M245" s="4">
        <f>'1'!M245</f>
        <v>0.33833749064567598</v>
      </c>
      <c r="N245" s="4">
        <f>'1'!N245</f>
        <v>1.1462711690441849</v>
      </c>
      <c r="O245" s="4">
        <f>'1'!O245</f>
        <v>0.97278916795531134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0.42292186330709497</v>
      </c>
      <c r="W245" s="4">
        <f>'1'!W245</f>
        <v>0.25375311798425698</v>
      </c>
      <c r="X245" s="4">
        <f>'1'!X245</f>
        <v>1.4328389613052313</v>
      </c>
      <c r="Y245" s="4">
        <f>'1'!Y245</f>
        <v>0.85970337678313868</v>
      </c>
      <c r="Z245" s="4">
        <f>'1'!Z245</f>
        <v>1.2159864599441392</v>
      </c>
      <c r="AA245" s="4">
        <f>'1'!AA245</f>
        <v>0.72959187596648345</v>
      </c>
      <c r="AB245" s="67">
        <f>'1'!AB245</f>
        <v>419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0.34754820026704802</v>
      </c>
      <c r="C246" s="4">
        <f>'1'!C246</f>
        <v>0.33614795940513098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0.4201849492564137</v>
      </c>
      <c r="I246" s="4">
        <f>'1'!I246</f>
        <v>0.25211096955384826</v>
      </c>
      <c r="J246" s="4">
        <f>'1'!J246</f>
        <v>0.34754820026704802</v>
      </c>
      <c r="K246" s="4">
        <f>'1'!K246</f>
        <v>0.95286564113781969</v>
      </c>
      <c r="L246" s="4">
        <f>'1'!L246</f>
        <v>0.97208304717577121</v>
      </c>
      <c r="M246" s="4">
        <f>'1'!M246</f>
        <v>0.33614795940513098</v>
      </c>
      <c r="N246" s="4">
        <f>'1'!N246</f>
        <v>1.1388531423573738</v>
      </c>
      <c r="O246" s="4">
        <f>'1'!O246</f>
        <v>0.96649381987066019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0.4201849492564137</v>
      </c>
      <c r="W246" s="4">
        <f>'1'!W246</f>
        <v>0.25211096955384826</v>
      </c>
      <c r="X246" s="4">
        <f>'1'!X246</f>
        <v>1.4235664279467173</v>
      </c>
      <c r="Y246" s="4">
        <f>'1'!Y246</f>
        <v>0.85413985676803028</v>
      </c>
      <c r="Z246" s="4">
        <f>'1'!Z246</f>
        <v>1.2081172748383253</v>
      </c>
      <c r="AA246" s="4">
        <f>'1'!AA246</f>
        <v>0.72487036490299517</v>
      </c>
      <c r="AB246" s="67">
        <f>'1'!AB246</f>
        <v>419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0.34482549009332902</v>
      </c>
      <c r="C247" s="4">
        <f>'1'!C247</f>
        <v>0.33407693975396902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0.41759617469246124</v>
      </c>
      <c r="I247" s="4">
        <f>'1'!I247</f>
        <v>0.25055770481547679</v>
      </c>
      <c r="J247" s="4">
        <f>'1'!J247</f>
        <v>0.34482549009332902</v>
      </c>
      <c r="K247" s="4">
        <f>'1'!K247</f>
        <v>0.94540084352609344</v>
      </c>
      <c r="L247" s="4">
        <f>'1'!L247</f>
        <v>0.96446769943346788</v>
      </c>
      <c r="M247" s="4">
        <f>'1'!M247</f>
        <v>0.33407693975396902</v>
      </c>
      <c r="N247" s="4">
        <f>'1'!N247</f>
        <v>1.1318366272436615</v>
      </c>
      <c r="O247" s="4">
        <f>'1'!O247</f>
        <v>0.96053921673333664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0.41759617469246124</v>
      </c>
      <c r="W247" s="4">
        <f>'1'!W247</f>
        <v>0.25055770481547679</v>
      </c>
      <c r="X247" s="4">
        <f>'1'!X247</f>
        <v>1.4147957840545768</v>
      </c>
      <c r="Y247" s="4">
        <f>'1'!Y247</f>
        <v>0.8488774704327462</v>
      </c>
      <c r="Z247" s="4">
        <f>'1'!Z247</f>
        <v>1.2006740209166709</v>
      </c>
      <c r="AA247" s="4">
        <f>'1'!AA247</f>
        <v>0.72040441255000243</v>
      </c>
      <c r="AB247" s="67">
        <f>'1'!AB247</f>
        <v>419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0.34140703164977398</v>
      </c>
      <c r="C248" s="4">
        <f>'1'!C248</f>
        <v>0.33247420160494301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0.41559275200617873</v>
      </c>
      <c r="I248" s="4">
        <f>'1'!I248</f>
        <v>0.24935565120370726</v>
      </c>
      <c r="J248" s="4">
        <f>'1'!J248</f>
        <v>0.34140703164977398</v>
      </c>
      <c r="K248" s="4">
        <f>'1'!K248</f>
        <v>0.93602852741564246</v>
      </c>
      <c r="L248" s="4">
        <f>'1'!L248</f>
        <v>0.95490636233576065</v>
      </c>
      <c r="M248" s="4">
        <f>'1'!M248</f>
        <v>0.33247420160494301</v>
      </c>
      <c r="N248" s="4">
        <f>'1'!N248</f>
        <v>1.1264066273691287</v>
      </c>
      <c r="O248" s="4">
        <f>'1'!O248</f>
        <v>0.95593101825238835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0.41559275200617873</v>
      </c>
      <c r="W248" s="4">
        <f>'1'!W248</f>
        <v>0.24935565120370726</v>
      </c>
      <c r="X248" s="4">
        <f>'1'!X248</f>
        <v>1.4080082842114108</v>
      </c>
      <c r="Y248" s="4">
        <f>'1'!Y248</f>
        <v>0.84480497052684655</v>
      </c>
      <c r="Z248" s="4">
        <f>'1'!Z248</f>
        <v>1.1949137728154855</v>
      </c>
      <c r="AA248" s="4">
        <f>'1'!AA248</f>
        <v>0.71694826368929121</v>
      </c>
      <c r="AB248" s="67">
        <f>'1'!AB248</f>
        <v>419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0.33827870488032102</v>
      </c>
      <c r="C249" s="4">
        <f>'1'!C249</f>
        <v>0.33101463898178701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0.41376829872723375</v>
      </c>
      <c r="I249" s="4">
        <f>'1'!I249</f>
        <v>0.24826097923634027</v>
      </c>
      <c r="J249" s="4">
        <f>'1'!J249</f>
        <v>0.33827870488032102</v>
      </c>
      <c r="K249" s="4">
        <f>'1'!K249</f>
        <v>0.92745165925585071</v>
      </c>
      <c r="L249" s="4">
        <f>'1'!L249</f>
        <v>0.94615651579282145</v>
      </c>
      <c r="M249" s="4">
        <f>'1'!M249</f>
        <v>0.33101463898178701</v>
      </c>
      <c r="N249" s="4">
        <f>'1'!N249</f>
        <v>1.1214616992999826</v>
      </c>
      <c r="O249" s="4">
        <f>'1'!O249</f>
        <v>0.95173447855751447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0.41376829872723375</v>
      </c>
      <c r="W249" s="4">
        <f>'1'!W249</f>
        <v>0.24826097923634027</v>
      </c>
      <c r="X249" s="4">
        <f>'1'!X249</f>
        <v>1.4018271241249782</v>
      </c>
      <c r="Y249" s="4">
        <f>'1'!Y249</f>
        <v>0.84109627447498703</v>
      </c>
      <c r="Z249" s="4">
        <f>'1'!Z249</f>
        <v>1.189668098196893</v>
      </c>
      <c r="AA249" s="4">
        <f>'1'!AA249</f>
        <v>0.71380085891813583</v>
      </c>
      <c r="AB249" s="67">
        <f>'1'!AB249</f>
        <v>419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0.33704792909556303</v>
      </c>
      <c r="C250" s="4">
        <f>'1'!C250</f>
        <v>0.32878587904039602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0.410982348800495</v>
      </c>
      <c r="I250" s="4">
        <f>'1'!I250</f>
        <v>0.24658940928029702</v>
      </c>
      <c r="J250" s="4">
        <f>'1'!J250</f>
        <v>0.33704792909556303</v>
      </c>
      <c r="K250" s="4">
        <f>'1'!K250</f>
        <v>0.92407726699503845</v>
      </c>
      <c r="L250" s="4">
        <f>'1'!L250</f>
        <v>0.94271406874715002</v>
      </c>
      <c r="M250" s="4">
        <f>'1'!M250</f>
        <v>0.32878587904039602</v>
      </c>
      <c r="N250" s="4">
        <f>'1'!N250</f>
        <v>1.1139107676587341</v>
      </c>
      <c r="O250" s="4">
        <f>'1'!O250</f>
        <v>0.94532633997133453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0.410982348800495</v>
      </c>
      <c r="W250" s="4">
        <f>'1'!W250</f>
        <v>0.24658940928029702</v>
      </c>
      <c r="X250" s="4">
        <f>'1'!X250</f>
        <v>1.3923884595734175</v>
      </c>
      <c r="Y250" s="4">
        <f>'1'!Y250</f>
        <v>0.83543307574405057</v>
      </c>
      <c r="Z250" s="4">
        <f>'1'!Z250</f>
        <v>1.1816579249641681</v>
      </c>
      <c r="AA250" s="4">
        <f>'1'!AA250</f>
        <v>0.70899475497850095</v>
      </c>
      <c r="AB250" s="67">
        <f>'1'!AB250</f>
        <v>419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0.33460789420607301</v>
      </c>
      <c r="C251" s="4">
        <f>'1'!C251</f>
        <v>0.32571870566642003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0.40714838208302506</v>
      </c>
      <c r="I251" s="4">
        <f>'1'!I251</f>
        <v>0.24428902924981502</v>
      </c>
      <c r="J251" s="4">
        <f>'1'!J251</f>
        <v>0.33460789420607301</v>
      </c>
      <c r="K251" s="4">
        <f>'1'!K251</f>
        <v>0.91738747430560419</v>
      </c>
      <c r="L251" s="4">
        <f>'1'!L251</f>
        <v>0.93588935623599867</v>
      </c>
      <c r="M251" s="4">
        <f>'1'!M251</f>
        <v>0.32571870566642003</v>
      </c>
      <c r="N251" s="4">
        <f>'1'!N251</f>
        <v>1.1035193315741927</v>
      </c>
      <c r="O251" s="4">
        <f>'1'!O251</f>
        <v>0.93650759207333845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0.40714838208302506</v>
      </c>
      <c r="W251" s="4">
        <f>'1'!W251</f>
        <v>0.24428902924981502</v>
      </c>
      <c r="X251" s="4">
        <f>'1'!X251</f>
        <v>1.3793991644677408</v>
      </c>
      <c r="Y251" s="4">
        <f>'1'!Y251</f>
        <v>0.82763949868064457</v>
      </c>
      <c r="Z251" s="4">
        <f>'1'!Z251</f>
        <v>1.170634490091673</v>
      </c>
      <c r="AA251" s="4">
        <f>'1'!AA251</f>
        <v>0.70238069405500381</v>
      </c>
      <c r="AB251" s="67">
        <f>'1'!AB251</f>
        <v>419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0.331530046366666</v>
      </c>
      <c r="C252" s="4">
        <f>'1'!C252</f>
        <v>0.32300893569176398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0.40376116961470498</v>
      </c>
      <c r="I252" s="4">
        <f>'1'!I252</f>
        <v>0.24225670176882297</v>
      </c>
      <c r="J252" s="4">
        <f>'1'!J252</f>
        <v>0.331530046366666</v>
      </c>
      <c r="K252" s="4">
        <f>'1'!K252</f>
        <v>0.90894900317392302</v>
      </c>
      <c r="L252" s="4">
        <f>'1'!L252</f>
        <v>0.92728069791414514</v>
      </c>
      <c r="M252" s="4">
        <f>'1'!M252</f>
        <v>0.32300893569176398</v>
      </c>
      <c r="N252" s="4">
        <f>'1'!N252</f>
        <v>1.0943387610416095</v>
      </c>
      <c r="O252" s="4">
        <f>'1'!O252</f>
        <v>0.92871645171237704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0.40376116961470498</v>
      </c>
      <c r="W252" s="4">
        <f>'1'!W252</f>
        <v>0.24225670176882297</v>
      </c>
      <c r="X252" s="4">
        <f>'1'!X252</f>
        <v>1.367923451302012</v>
      </c>
      <c r="Y252" s="4">
        <f>'1'!Y252</f>
        <v>0.8207540707812071</v>
      </c>
      <c r="Z252" s="4">
        <f>'1'!Z252</f>
        <v>1.1608955646404713</v>
      </c>
      <c r="AA252" s="4">
        <f>'1'!AA252</f>
        <v>0.69653733878428281</v>
      </c>
      <c r="AB252" s="67">
        <f>'1'!AB252</f>
        <v>419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0.32896374223324898</v>
      </c>
      <c r="C253" s="4">
        <f>'1'!C253</f>
        <v>0.321396079741472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0.40174509967684002</v>
      </c>
      <c r="I253" s="4">
        <f>'1'!I253</f>
        <v>0.241047059806104</v>
      </c>
      <c r="J253" s="4">
        <f>'1'!J253</f>
        <v>0.32896374223324898</v>
      </c>
      <c r="K253" s="4">
        <f>'1'!K253</f>
        <v>0.90191302073590696</v>
      </c>
      <c r="L253" s="4">
        <f>'1'!L253</f>
        <v>0.92010281369528013</v>
      </c>
      <c r="M253" s="4">
        <f>'1'!M253</f>
        <v>0.321396079741472</v>
      </c>
      <c r="N253" s="4">
        <f>'1'!N253</f>
        <v>1.0888744825423131</v>
      </c>
      <c r="O253" s="4">
        <f>'1'!O253</f>
        <v>0.92407916249289945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0.40174509967684002</v>
      </c>
      <c r="W253" s="4">
        <f>'1'!W253</f>
        <v>0.241047059806104</v>
      </c>
      <c r="X253" s="4">
        <f>'1'!X253</f>
        <v>1.3610931031778915</v>
      </c>
      <c r="Y253" s="4">
        <f>'1'!Y253</f>
        <v>0.81665586190673478</v>
      </c>
      <c r="Z253" s="4">
        <f>'1'!Z253</f>
        <v>1.1550989531161244</v>
      </c>
      <c r="AA253" s="4">
        <f>'1'!AA253</f>
        <v>0.69305937186967459</v>
      </c>
      <c r="AB253" s="67">
        <f>'1'!AB253</f>
        <v>419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0.32693761019879702</v>
      </c>
      <c r="C254" s="4">
        <f>'1'!C254</f>
        <v>0.31734116015557201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0.39667645019446501</v>
      </c>
      <c r="I254" s="4">
        <f>'1'!I254</f>
        <v>0.23800587011667901</v>
      </c>
      <c r="J254" s="4">
        <f>'1'!J254</f>
        <v>0.32693761019879702</v>
      </c>
      <c r="K254" s="4">
        <f>'1'!K254</f>
        <v>0.89635801685859018</v>
      </c>
      <c r="L254" s="4">
        <f>'1'!L254</f>
        <v>0.91443577643104701</v>
      </c>
      <c r="M254" s="4">
        <f>'1'!M254</f>
        <v>0.31734116015557201</v>
      </c>
      <c r="N254" s="4">
        <f>'1'!N254</f>
        <v>1.0751366097300525</v>
      </c>
      <c r="O254" s="4">
        <f>'1'!O254</f>
        <v>0.91242044313973047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0.39667645019446501</v>
      </c>
      <c r="W254" s="4">
        <f>'1'!W254</f>
        <v>0.23800587011667901</v>
      </c>
      <c r="X254" s="4">
        <f>'1'!X254</f>
        <v>1.3439207621625657</v>
      </c>
      <c r="Y254" s="4">
        <f>'1'!Y254</f>
        <v>0.80635245729753935</v>
      </c>
      <c r="Z254" s="4">
        <f>'1'!Z254</f>
        <v>1.140525553924663</v>
      </c>
      <c r="AA254" s="4">
        <f>'1'!AA254</f>
        <v>0.68431533235479791</v>
      </c>
      <c r="AB254" s="67">
        <f>'1'!AB254</f>
        <v>419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0.32337974713880002</v>
      </c>
      <c r="C255" s="4">
        <f>'1'!C255</f>
        <v>0.314776692324576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0.39347086540572002</v>
      </c>
      <c r="I255" s="4">
        <f>'1'!I255</f>
        <v>0.23608251924343199</v>
      </c>
      <c r="J255" s="4">
        <f>'1'!J255</f>
        <v>0.32337974713880002</v>
      </c>
      <c r="K255" s="4">
        <f>'1'!K255</f>
        <v>0.8866034980231029</v>
      </c>
      <c r="L255" s="4">
        <f>'1'!L255</f>
        <v>0.90448452833901682</v>
      </c>
      <c r="M255" s="4">
        <f>'1'!M255</f>
        <v>0.314776692324576</v>
      </c>
      <c r="N255" s="4">
        <f>'1'!N255</f>
        <v>1.0664483158817941</v>
      </c>
      <c r="O255" s="4">
        <f>'1'!O255</f>
        <v>0.90504707602394929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0.39347086540572002</v>
      </c>
      <c r="W255" s="4">
        <f>'1'!W255</f>
        <v>0.23608251924343199</v>
      </c>
      <c r="X255" s="4">
        <f>'1'!X255</f>
        <v>1.3330603948522426</v>
      </c>
      <c r="Y255" s="4">
        <f>'1'!Y255</f>
        <v>0.79983623691134564</v>
      </c>
      <c r="Z255" s="4">
        <f>'1'!Z255</f>
        <v>1.1313088450299367</v>
      </c>
      <c r="AA255" s="4">
        <f>'1'!AA255</f>
        <v>0.67878530701796191</v>
      </c>
      <c r="AB255" s="67">
        <f>'1'!AB255</f>
        <v>419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0.320321443899587</v>
      </c>
      <c r="C256" s="4">
        <f>'1'!C256</f>
        <v>0.31260650517154598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0.3907581314644325</v>
      </c>
      <c r="I256" s="4">
        <f>'1'!I256</f>
        <v>0.23445487887865948</v>
      </c>
      <c r="J256" s="4">
        <f>'1'!J256</f>
        <v>0.320321443899587</v>
      </c>
      <c r="K256" s="4">
        <f>'1'!K256</f>
        <v>0.87821861191352901</v>
      </c>
      <c r="L256" s="4">
        <f>'1'!L256</f>
        <v>0.89593053574265924</v>
      </c>
      <c r="M256" s="4">
        <f>'1'!M256</f>
        <v>0.31260650517154598</v>
      </c>
      <c r="N256" s="4">
        <f>'1'!N256</f>
        <v>1.0590958260344494</v>
      </c>
      <c r="O256" s="4">
        <f>'1'!O256</f>
        <v>0.89880734612917901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0.3907581314644325</v>
      </c>
      <c r="W256" s="4">
        <f>'1'!W256</f>
        <v>0.23445487887865948</v>
      </c>
      <c r="X256" s="4">
        <f>'1'!X256</f>
        <v>1.3238697825430616</v>
      </c>
      <c r="Y256" s="4">
        <f>'1'!Y256</f>
        <v>0.79432186952583705</v>
      </c>
      <c r="Z256" s="4">
        <f>'1'!Z256</f>
        <v>1.1235091826614738</v>
      </c>
      <c r="AA256" s="4">
        <f>'1'!AA256</f>
        <v>0.6741055095968842</v>
      </c>
      <c r="AB256" s="67">
        <f>'1'!AB256</f>
        <v>419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0.31700275789259402</v>
      </c>
      <c r="C257" s="4">
        <f>'1'!C257</f>
        <v>0.308348121954585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0.38543515244323123</v>
      </c>
      <c r="I257" s="4">
        <f>'1'!I257</f>
        <v>0.23126109146593876</v>
      </c>
      <c r="J257" s="4">
        <f>'1'!J257</f>
        <v>0.31700275789259402</v>
      </c>
      <c r="K257" s="4">
        <f>'1'!K257</f>
        <v>0.86911983980836871</v>
      </c>
      <c r="L257" s="4">
        <f>'1'!L257</f>
        <v>0.88664825948912518</v>
      </c>
      <c r="M257" s="4">
        <f>'1'!M257</f>
        <v>0.308348121954585</v>
      </c>
      <c r="N257" s="4">
        <f>'1'!N257</f>
        <v>1.0446686282118591</v>
      </c>
      <c r="O257" s="4">
        <f>'1'!O257</f>
        <v>0.88656362741341721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0.38543515244323123</v>
      </c>
      <c r="W257" s="4">
        <f>'1'!W257</f>
        <v>0.23126109146593876</v>
      </c>
      <c r="X257" s="4">
        <f>'1'!X257</f>
        <v>1.3058357852648239</v>
      </c>
      <c r="Y257" s="4">
        <f>'1'!Y257</f>
        <v>0.78350147115889435</v>
      </c>
      <c r="Z257" s="4">
        <f>'1'!Z257</f>
        <v>1.1082045342667715</v>
      </c>
      <c r="AA257" s="4">
        <f>'1'!AA257</f>
        <v>0.66492272056006296</v>
      </c>
      <c r="AB257" s="67">
        <f>'1'!AB257</f>
        <v>419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0.31423686951477697</v>
      </c>
      <c r="C258" s="4">
        <f>'1'!C258</f>
        <v>0.30512010248680199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0.38140012810850249</v>
      </c>
      <c r="I258" s="4">
        <f>'1'!I258</f>
        <v>0.22884007686510149</v>
      </c>
      <c r="J258" s="4">
        <f>'1'!J258</f>
        <v>0.31423686951477697</v>
      </c>
      <c r="K258" s="4">
        <f>'1'!K258</f>
        <v>0.86153666141636664</v>
      </c>
      <c r="L258" s="4">
        <f>'1'!L258</f>
        <v>0.87891214346150504</v>
      </c>
      <c r="M258" s="4">
        <f>'1'!M258</f>
        <v>0.30512010248680199</v>
      </c>
      <c r="N258" s="4">
        <f>'1'!N258</f>
        <v>1.033732253286421</v>
      </c>
      <c r="O258" s="4">
        <f>'1'!O258</f>
        <v>0.87728241424896558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0.38140012810850249</v>
      </c>
      <c r="W258" s="4">
        <f>'1'!W258</f>
        <v>0.22884007686510149</v>
      </c>
      <c r="X258" s="4">
        <f>'1'!X258</f>
        <v>1.2921653166080262</v>
      </c>
      <c r="Y258" s="4">
        <f>'1'!Y258</f>
        <v>0.77529918996481584</v>
      </c>
      <c r="Z258" s="4">
        <f>'1'!Z258</f>
        <v>1.0966030178112069</v>
      </c>
      <c r="AA258" s="4">
        <f>'1'!AA258</f>
        <v>0.65796181068672421</v>
      </c>
      <c r="AB258" s="67">
        <f>'1'!AB258</f>
        <v>419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0.31127653913424802</v>
      </c>
      <c r="C259" s="4">
        <f>'1'!C259</f>
        <v>0.30276807755766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0.378460096947075</v>
      </c>
      <c r="I259" s="4">
        <f>'1'!I259</f>
        <v>0.227076058168245</v>
      </c>
      <c r="J259" s="4">
        <f>'1'!J259</f>
        <v>0.31127653913424802</v>
      </c>
      <c r="K259" s="4">
        <f>'1'!K259</f>
        <v>0.85342038544700449</v>
      </c>
      <c r="L259" s="4">
        <f>'1'!L259</f>
        <v>0.87063217833799</v>
      </c>
      <c r="M259" s="4">
        <f>'1'!M259</f>
        <v>0.30276807755766</v>
      </c>
      <c r="N259" s="4">
        <f>'1'!N259</f>
        <v>1.0257637057866935</v>
      </c>
      <c r="O259" s="4">
        <f>'1'!O259</f>
        <v>0.87051986372740275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0.378460096947075</v>
      </c>
      <c r="W259" s="4">
        <f>'1'!W259</f>
        <v>0.227076058168245</v>
      </c>
      <c r="X259" s="4">
        <f>'1'!X259</f>
        <v>1.2822046322333669</v>
      </c>
      <c r="Y259" s="4">
        <f>'1'!Y259</f>
        <v>0.76932277934002014</v>
      </c>
      <c r="Z259" s="4">
        <f>'1'!Z259</f>
        <v>1.0881498296592533</v>
      </c>
      <c r="AA259" s="4">
        <f>'1'!AA259</f>
        <v>0.65288989779555207</v>
      </c>
      <c r="AB259" s="67">
        <f>'1'!AB259</f>
        <v>419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0.308530651863339</v>
      </c>
      <c r="C260" s="4">
        <f>'1'!C260</f>
        <v>0.30073965743737502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0.37592457179671879</v>
      </c>
      <c r="I260" s="4">
        <f>'1'!I260</f>
        <v>0.22555474307803125</v>
      </c>
      <c r="J260" s="4">
        <f>'1'!J260</f>
        <v>0.308530651863339</v>
      </c>
      <c r="K260" s="4">
        <f>'1'!K260</f>
        <v>0.84589204367203208</v>
      </c>
      <c r="L260" s="4">
        <f>'1'!L260</f>
        <v>0.86295200487297008</v>
      </c>
      <c r="M260" s="4">
        <f>'1'!M260</f>
        <v>0.30073965743737502</v>
      </c>
      <c r="N260" s="4">
        <f>'1'!N260</f>
        <v>1.0188915158376737</v>
      </c>
      <c r="O260" s="4">
        <f>'1'!O260</f>
        <v>0.86468774291421657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0.37592457179671879</v>
      </c>
      <c r="W260" s="4">
        <f>'1'!W260</f>
        <v>0.22555474307803125</v>
      </c>
      <c r="X260" s="4">
        <f>'1'!X260</f>
        <v>1.2736143947970922</v>
      </c>
      <c r="Y260" s="4">
        <f>'1'!Y260</f>
        <v>0.7641686368782552</v>
      </c>
      <c r="Z260" s="4">
        <f>'1'!Z260</f>
        <v>1.0808596786427707</v>
      </c>
      <c r="AA260" s="4">
        <f>'1'!AA260</f>
        <v>0.64851580718566249</v>
      </c>
      <c r="AB260" s="67">
        <f>'1'!AB260</f>
        <v>419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0.30522611794337501</v>
      </c>
      <c r="C261" s="4">
        <f>'1'!C261</f>
        <v>0.29796089386118801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0.372451117326485</v>
      </c>
      <c r="I261" s="4">
        <f>'1'!I261</f>
        <v>0.22347067039589102</v>
      </c>
      <c r="J261" s="4">
        <f>'1'!J261</f>
        <v>0.30522611794337501</v>
      </c>
      <c r="K261" s="4">
        <f>'1'!K261</f>
        <v>0.83683207204827259</v>
      </c>
      <c r="L261" s="4">
        <f>'1'!L261</f>
        <v>0.85370931162942554</v>
      </c>
      <c r="M261" s="4">
        <f>'1'!M261</f>
        <v>0.29796089386118801</v>
      </c>
      <c r="N261" s="4">
        <f>'1'!N261</f>
        <v>1.0094771982966448</v>
      </c>
      <c r="O261" s="4">
        <f>'1'!O261</f>
        <v>0.85669823190240157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0.372451117326485</v>
      </c>
      <c r="W261" s="4">
        <f>'1'!W261</f>
        <v>0.22347067039589102</v>
      </c>
      <c r="X261" s="4">
        <f>'1'!X261</f>
        <v>1.2618464978708062</v>
      </c>
      <c r="Y261" s="4">
        <f>'1'!Y261</f>
        <v>0.75710789872248363</v>
      </c>
      <c r="Z261" s="4">
        <f>'1'!Z261</f>
        <v>1.0708727898780019</v>
      </c>
      <c r="AA261" s="4">
        <f>'1'!AA261</f>
        <v>0.64252367392680121</v>
      </c>
      <c r="AB261" s="67">
        <f>'1'!AB261</f>
        <v>419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0.300832017745366</v>
      </c>
      <c r="C262" s="4">
        <f>'1'!C262</f>
        <v>0.29371791230814198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0.36714739038517746</v>
      </c>
      <c r="I262" s="4">
        <f>'1'!I262</f>
        <v>0.2202884342311065</v>
      </c>
      <c r="J262" s="4">
        <f>'1'!J262</f>
        <v>0.300832017745366</v>
      </c>
      <c r="K262" s="4">
        <f>'1'!K262</f>
        <v>0.82478485931869294</v>
      </c>
      <c r="L262" s="4">
        <f>'1'!L262</f>
        <v>0.84141913056448492</v>
      </c>
      <c r="M262" s="4">
        <f>'1'!M262</f>
        <v>0.29371791230814198</v>
      </c>
      <c r="N262" s="4">
        <f>'1'!N262</f>
        <v>0.99510218057170574</v>
      </c>
      <c r="O262" s="4">
        <f>'1'!O262</f>
        <v>0.84449879610602996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0.36714739038517746</v>
      </c>
      <c r="W262" s="4">
        <f>'1'!W262</f>
        <v>0.2202884342311065</v>
      </c>
      <c r="X262" s="4">
        <f>'1'!X262</f>
        <v>1.2438777257146323</v>
      </c>
      <c r="Y262" s="4">
        <f>'1'!Y262</f>
        <v>0.74632663542877931</v>
      </c>
      <c r="Z262" s="4">
        <f>'1'!Z262</f>
        <v>1.0556234951325374</v>
      </c>
      <c r="AA262" s="4">
        <f>'1'!AA262</f>
        <v>0.63337409707952252</v>
      </c>
      <c r="AB262" s="67">
        <f>'1'!AB262</f>
        <v>419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0.29647884207601799</v>
      </c>
      <c r="C263" s="4">
        <f>'1'!C263</f>
        <v>0.29007051090062103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0.36258813862577627</v>
      </c>
      <c r="I263" s="4">
        <f>'1'!I263</f>
        <v>0.21755288317546578</v>
      </c>
      <c r="J263" s="4">
        <f>'1'!J263</f>
        <v>0.29647884207601799</v>
      </c>
      <c r="K263" s="4">
        <f>'1'!K263</f>
        <v>0.8128498485145178</v>
      </c>
      <c r="L263" s="4">
        <f>'1'!L263</f>
        <v>0.82924341431476845</v>
      </c>
      <c r="M263" s="4">
        <f>'1'!M263</f>
        <v>0.29007051090062103</v>
      </c>
      <c r="N263" s="4">
        <f>'1'!N263</f>
        <v>0.98274495977600351</v>
      </c>
      <c r="O263" s="4">
        <f>'1'!O263</f>
        <v>0.8340117744825909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0.36258813862577627</v>
      </c>
      <c r="W263" s="4">
        <f>'1'!W263</f>
        <v>0.21755288317546578</v>
      </c>
      <c r="X263" s="4">
        <f>'1'!X263</f>
        <v>1.2284311997200044</v>
      </c>
      <c r="Y263" s="4">
        <f>'1'!Y263</f>
        <v>0.73705871983200266</v>
      </c>
      <c r="Z263" s="4">
        <f>'1'!Z263</f>
        <v>1.0425147181032386</v>
      </c>
      <c r="AA263" s="4">
        <f>'1'!AA263</f>
        <v>0.6255088308619432</v>
      </c>
      <c r="AB263" s="67">
        <f>'1'!AB263</f>
        <v>419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0.29245476286308097</v>
      </c>
      <c r="C264" s="4">
        <f>'1'!C264</f>
        <v>0.28628849129181899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0.35786061411477377</v>
      </c>
      <c r="I264" s="4">
        <f>'1'!I264</f>
        <v>0.21471636846886424</v>
      </c>
      <c r="J264" s="4">
        <f>'1'!J264</f>
        <v>0.29245476286308097</v>
      </c>
      <c r="K264" s="4">
        <f>'1'!K264</f>
        <v>0.80181711459076754</v>
      </c>
      <c r="L264" s="4">
        <f>'1'!L264</f>
        <v>0.81798817207676289</v>
      </c>
      <c r="M264" s="4">
        <f>'1'!M264</f>
        <v>0.28628849129181899</v>
      </c>
      <c r="N264" s="4">
        <f>'1'!N264</f>
        <v>0.96993165897964106</v>
      </c>
      <c r="O264" s="4">
        <f>'1'!O264</f>
        <v>0.82313769812346171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0.35786061411477377</v>
      </c>
      <c r="W264" s="4">
        <f>'1'!W264</f>
        <v>0.21471636846886424</v>
      </c>
      <c r="X264" s="4">
        <f>'1'!X264</f>
        <v>1.2124145737245513</v>
      </c>
      <c r="Y264" s="4">
        <f>'1'!Y264</f>
        <v>0.72744874423473083</v>
      </c>
      <c r="Z264" s="4">
        <f>'1'!Z264</f>
        <v>1.0289221226543273</v>
      </c>
      <c r="AA264" s="4">
        <f>'1'!AA264</f>
        <v>0.61735327359259629</v>
      </c>
      <c r="AB264" s="67">
        <f>'1'!AB264</f>
        <v>419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0.287989054706067</v>
      </c>
      <c r="C265" s="4">
        <f>'1'!C265</f>
        <v>0.28326886848745703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0.35408608560932131</v>
      </c>
      <c r="I265" s="4">
        <f>'1'!I265</f>
        <v>0.21245165136559277</v>
      </c>
      <c r="J265" s="4">
        <f>'1'!J265</f>
        <v>0.287989054706067</v>
      </c>
      <c r="K265" s="4">
        <f>'1'!K265</f>
        <v>0.78957357581572019</v>
      </c>
      <c r="L265" s="4">
        <f>'1'!L265</f>
        <v>0.80549770546024091</v>
      </c>
      <c r="M265" s="4">
        <f>'1'!M265</f>
        <v>0.28326886848745703</v>
      </c>
      <c r="N265" s="4">
        <f>'1'!N265</f>
        <v>0.9597013219412508</v>
      </c>
      <c r="O265" s="4">
        <f>'1'!O265</f>
        <v>0.81445566779395739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0.35408608560932131</v>
      </c>
      <c r="W265" s="4">
        <f>'1'!W265</f>
        <v>0.21245165136559277</v>
      </c>
      <c r="X265" s="4">
        <f>'1'!X265</f>
        <v>1.1996266524265635</v>
      </c>
      <c r="Y265" s="4">
        <f>'1'!Y265</f>
        <v>0.71977599145593807</v>
      </c>
      <c r="Z265" s="4">
        <f>'1'!Z265</f>
        <v>1.0180695847424468</v>
      </c>
      <c r="AA265" s="4">
        <f>'1'!AA265</f>
        <v>0.61084175084546799</v>
      </c>
      <c r="AB265" s="67">
        <f>'1'!AB265</f>
        <v>419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0.28462652159003499</v>
      </c>
      <c r="C266" s="4">
        <f>'1'!C266</f>
        <v>0.28076776339277498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0.35095970424096873</v>
      </c>
      <c r="I266" s="4">
        <f>'1'!I266</f>
        <v>0.21057582254458124</v>
      </c>
      <c r="J266" s="4">
        <f>'1'!J266</f>
        <v>0.28462652159003499</v>
      </c>
      <c r="K266" s="4">
        <f>'1'!K266</f>
        <v>0.78035458900757937</v>
      </c>
      <c r="L266" s="4">
        <f>'1'!L266</f>
        <v>0.79609279001210953</v>
      </c>
      <c r="M266" s="4">
        <f>'1'!M266</f>
        <v>0.28076776339277498</v>
      </c>
      <c r="N266" s="4">
        <f>'1'!N266</f>
        <v>0.95122769800051532</v>
      </c>
      <c r="O266" s="4">
        <f>'1'!O266</f>
        <v>0.8072644814451394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0.35095970424096873</v>
      </c>
      <c r="W266" s="4">
        <f>'1'!W266</f>
        <v>0.21057582254458124</v>
      </c>
      <c r="X266" s="4">
        <f>'1'!X266</f>
        <v>1.1890346225006441</v>
      </c>
      <c r="Y266" s="4">
        <f>'1'!Y266</f>
        <v>0.71342077350038646</v>
      </c>
      <c r="Z266" s="4">
        <f>'1'!Z266</f>
        <v>1.0090806018064242</v>
      </c>
      <c r="AA266" s="4">
        <f>'1'!AA266</f>
        <v>0.60544836108385458</v>
      </c>
      <c r="AB266" s="67">
        <f>'1'!AB266</f>
        <v>419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0.283002049284034</v>
      </c>
      <c r="C267" s="4">
        <f>'1'!C267</f>
        <v>0.27605367137867798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0.3450670892233475</v>
      </c>
      <c r="I267" s="4">
        <f>'1'!I267</f>
        <v>0.20704025353400848</v>
      </c>
      <c r="J267" s="4">
        <f>'1'!J267</f>
        <v>0.283002049284034</v>
      </c>
      <c r="K267" s="4">
        <f>'1'!K267</f>
        <v>0.77590080721794885</v>
      </c>
      <c r="L267" s="4">
        <f>'1'!L267</f>
        <v>0.79154918429624987</v>
      </c>
      <c r="M267" s="4">
        <f>'1'!M267</f>
        <v>0.27605367137867798</v>
      </c>
      <c r="N267" s="4">
        <f>'1'!N267</f>
        <v>0.93525658065945849</v>
      </c>
      <c r="O267" s="4">
        <f>'1'!O267</f>
        <v>0.79371050715956215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0.3450670892233475</v>
      </c>
      <c r="W267" s="4">
        <f>'1'!W267</f>
        <v>0.20704025353400848</v>
      </c>
      <c r="X267" s="4">
        <f>'1'!X267</f>
        <v>1.1690707258243231</v>
      </c>
      <c r="Y267" s="4">
        <f>'1'!Y267</f>
        <v>0.70144243549459384</v>
      </c>
      <c r="Z267" s="4">
        <f>'1'!Z267</f>
        <v>0.99213813394945272</v>
      </c>
      <c r="AA267" s="4">
        <f>'1'!AA267</f>
        <v>0.59528288036967159</v>
      </c>
      <c r="AB267" s="67">
        <f>'1'!AB267</f>
        <v>419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0.27957979692923501</v>
      </c>
      <c r="C268" s="4">
        <f>'1'!C268</f>
        <v>0.27217612081089798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0.34022015101362246</v>
      </c>
      <c r="I268" s="4">
        <f>'1'!I268</f>
        <v>0.2041320906081735</v>
      </c>
      <c r="J268" s="4">
        <f>'1'!J268</f>
        <v>0.27957979692923501</v>
      </c>
      <c r="K268" s="4">
        <f>'1'!K268</f>
        <v>0.76651808942028699</v>
      </c>
      <c r="L268" s="4">
        <f>'1'!L268</f>
        <v>0.78197723572997535</v>
      </c>
      <c r="M268" s="4">
        <f>'1'!M268</f>
        <v>0.27217612081089798</v>
      </c>
      <c r="N268" s="4">
        <f>'1'!N268</f>
        <v>0.92211962556212379</v>
      </c>
      <c r="O268" s="4">
        <f>'1'!O268</f>
        <v>0.78256175984416154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0.34022015101362246</v>
      </c>
      <c r="W268" s="4">
        <f>'1'!W268</f>
        <v>0.2041320906081735</v>
      </c>
      <c r="X268" s="4">
        <f>'1'!X268</f>
        <v>1.1526495319526546</v>
      </c>
      <c r="Y268" s="4">
        <f>'1'!Y268</f>
        <v>0.69158971917159284</v>
      </c>
      <c r="Z268" s="4">
        <f>'1'!Z268</f>
        <v>0.97820219980520196</v>
      </c>
      <c r="AA268" s="4">
        <f>'1'!AA268</f>
        <v>0.58692131988312113</v>
      </c>
      <c r="AB268" s="67">
        <f>'1'!AB268</f>
        <v>419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0.27522423651806699</v>
      </c>
      <c r="C269" s="4">
        <f>'1'!C269</f>
        <v>0.26996857482839098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0.33746071853548876</v>
      </c>
      <c r="I269" s="4">
        <f>'1'!I269</f>
        <v>0.20247643112129324</v>
      </c>
      <c r="J269" s="4">
        <f>'1'!J269</f>
        <v>0.27522423651806699</v>
      </c>
      <c r="K269" s="4">
        <f>'1'!K269</f>
        <v>0.75457654041927602</v>
      </c>
      <c r="L269" s="4">
        <f>'1'!L269</f>
        <v>0.7697948494209883</v>
      </c>
      <c r="M269" s="4">
        <f>'1'!M269</f>
        <v>0.26996857482839098</v>
      </c>
      <c r="N269" s="4">
        <f>'1'!N269</f>
        <v>0.91464056579473585</v>
      </c>
      <c r="O269" s="4">
        <f>'1'!O269</f>
        <v>0.77621461570873673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0.33746071853548876</v>
      </c>
      <c r="W269" s="4">
        <f>'1'!W269</f>
        <v>0.20247643112129324</v>
      </c>
      <c r="X269" s="4">
        <f>'1'!X269</f>
        <v>1.1433007072434198</v>
      </c>
      <c r="Y269" s="4">
        <f>'1'!Y269</f>
        <v>0.68598042434605189</v>
      </c>
      <c r="Z269" s="4">
        <f>'1'!Z269</f>
        <v>0.97026826963592094</v>
      </c>
      <c r="AA269" s="4">
        <f>'1'!AA269</f>
        <v>0.58216096178155252</v>
      </c>
      <c r="AB269" s="67">
        <f>'1'!AB269</f>
        <v>419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0.272016054234478</v>
      </c>
      <c r="C270" s="4">
        <f>'1'!C270</f>
        <v>0.266578485105746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0.3332231063821825</v>
      </c>
      <c r="I270" s="4">
        <f>'1'!I270</f>
        <v>0.1999338638293095</v>
      </c>
      <c r="J270" s="4">
        <f>'1'!J270</f>
        <v>0.272016054234478</v>
      </c>
      <c r="K270" s="4">
        <f>'1'!K270</f>
        <v>0.74578073406438739</v>
      </c>
      <c r="L270" s="4">
        <f>'1'!L270</f>
        <v>0.76082164913472516</v>
      </c>
      <c r="M270" s="4">
        <f>'1'!M270</f>
        <v>0.266578485105746</v>
      </c>
      <c r="N270" s="4">
        <f>'1'!N270</f>
        <v>0.9031551046295393</v>
      </c>
      <c r="O270" s="4">
        <f>'1'!O270</f>
        <v>0.76646741756556869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0.3332231063821825</v>
      </c>
      <c r="W270" s="4">
        <f>'1'!W270</f>
        <v>0.1999338638293095</v>
      </c>
      <c r="X270" s="4">
        <f>'1'!X270</f>
        <v>1.1289438807869241</v>
      </c>
      <c r="Y270" s="4">
        <f>'1'!Y270</f>
        <v>0.6773663284721545</v>
      </c>
      <c r="Z270" s="4">
        <f>'1'!Z270</f>
        <v>0.95808427195696089</v>
      </c>
      <c r="AA270" s="4">
        <f>'1'!AA270</f>
        <v>0.57485056317417649</v>
      </c>
      <c r="AB270" s="67">
        <f>'1'!AB270</f>
        <v>419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0.26933357669365898</v>
      </c>
      <c r="C271" s="4">
        <f>'1'!C271</f>
        <v>0.26208853266743798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0.32761066583429749</v>
      </c>
      <c r="I271" s="4">
        <f>'1'!I271</f>
        <v>0.19656639950057847</v>
      </c>
      <c r="J271" s="4">
        <f>'1'!J271</f>
        <v>0.26933357669365898</v>
      </c>
      <c r="K271" s="4">
        <f>'1'!K271</f>
        <v>0.73842624142190982</v>
      </c>
      <c r="L271" s="4">
        <f>'1'!L271</f>
        <v>0.75331883099365493</v>
      </c>
      <c r="M271" s="4">
        <f>'1'!M271</f>
        <v>0.26208853266743798</v>
      </c>
      <c r="N271" s="4">
        <f>'1'!N271</f>
        <v>0.88794336140655139</v>
      </c>
      <c r="O271" s="4">
        <f>'1'!O271</f>
        <v>0.75355789019310626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0.32761066583429749</v>
      </c>
      <c r="W271" s="4">
        <f>'1'!W271</f>
        <v>0.19656639950057847</v>
      </c>
      <c r="X271" s="4">
        <f>'1'!X271</f>
        <v>1.1099292017581892</v>
      </c>
      <c r="Y271" s="4">
        <f>'1'!Y271</f>
        <v>0.66595752105491357</v>
      </c>
      <c r="Z271" s="4">
        <f>'1'!Z271</f>
        <v>0.9419473627413828</v>
      </c>
      <c r="AA271" s="4">
        <f>'1'!AA271</f>
        <v>0.56516841764482972</v>
      </c>
      <c r="AB271" s="67">
        <f>'1'!AB271</f>
        <v>419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0.26489613412037999</v>
      </c>
      <c r="C272" s="4">
        <f>'1'!C272</f>
        <v>0.25915514082758101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0.32394392603447625</v>
      </c>
      <c r="I272" s="4">
        <f>'1'!I272</f>
        <v>0.19436635562068577</v>
      </c>
      <c r="J272" s="4">
        <f>'1'!J272</f>
        <v>0.26489613412037999</v>
      </c>
      <c r="K272" s="4">
        <f>'1'!K272</f>
        <v>0.72626019780738149</v>
      </c>
      <c r="L272" s="4">
        <f>'1'!L272</f>
        <v>0.74090742246100794</v>
      </c>
      <c r="M272" s="4">
        <f>'1'!M272</f>
        <v>0.25915514082758101</v>
      </c>
      <c r="N272" s="4">
        <f>'1'!N272</f>
        <v>0.87800517073450768</v>
      </c>
      <c r="O272" s="4">
        <f>'1'!O272</f>
        <v>0.74512379144237173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0.32394392603447625</v>
      </c>
      <c r="W272" s="4">
        <f>'1'!W272</f>
        <v>0.19436635562068577</v>
      </c>
      <c r="X272" s="4">
        <f>'1'!X272</f>
        <v>1.0975064634181346</v>
      </c>
      <c r="Y272" s="4">
        <f>'1'!Y272</f>
        <v>0.65850387805088073</v>
      </c>
      <c r="Z272" s="4">
        <f>'1'!Z272</f>
        <v>0.93140473930296463</v>
      </c>
      <c r="AA272" s="4">
        <f>'1'!AA272</f>
        <v>0.55884284358177883</v>
      </c>
      <c r="AB272" s="67">
        <f>'1'!AB272</f>
        <v>419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0.26153534786944099</v>
      </c>
      <c r="C273" s="4">
        <f>'1'!C273</f>
        <v>0.25605898656202403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0.32007373320253002</v>
      </c>
      <c r="I273" s="4">
        <f>'1'!I273</f>
        <v>0.19204423992151803</v>
      </c>
      <c r="J273" s="4">
        <f>'1'!J273</f>
        <v>0.26153534786944099</v>
      </c>
      <c r="K273" s="4">
        <f>'1'!K273</f>
        <v>0.71704600034277799</v>
      </c>
      <c r="L273" s="4">
        <f>'1'!L273</f>
        <v>0.73150739294795353</v>
      </c>
      <c r="M273" s="4">
        <f>'1'!M273</f>
        <v>0.25605898656202403</v>
      </c>
      <c r="N273" s="4">
        <f>'1'!N273</f>
        <v>0.86751554878114912</v>
      </c>
      <c r="O273" s="4">
        <f>'1'!O273</f>
        <v>0.73622171758084187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0.32007373320253002</v>
      </c>
      <c r="W273" s="4">
        <f>'1'!W273</f>
        <v>0.19204423992151803</v>
      </c>
      <c r="X273" s="4">
        <f>'1'!X273</f>
        <v>1.0843944359764364</v>
      </c>
      <c r="Y273" s="4">
        <f>'1'!Y273</f>
        <v>0.65063666158586186</v>
      </c>
      <c r="Z273" s="4">
        <f>'1'!Z273</f>
        <v>0.92027714697605234</v>
      </c>
      <c r="AA273" s="4">
        <f>'1'!AA273</f>
        <v>0.5521662881856314</v>
      </c>
      <c r="AB273" s="67">
        <f>'1'!AB273</f>
        <v>419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0.25904581271440502</v>
      </c>
      <c r="C274" s="4">
        <f>'1'!C274</f>
        <v>0.25296890484609302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0.31621113105761628</v>
      </c>
      <c r="I274" s="4">
        <f>'1'!I274</f>
        <v>0.18972667863456977</v>
      </c>
      <c r="J274" s="4">
        <f>'1'!J274</f>
        <v>0.25904581271440502</v>
      </c>
      <c r="K274" s="4">
        <f>'1'!K274</f>
        <v>0.71022049380925034</v>
      </c>
      <c r="L274" s="4">
        <f>'1'!L274</f>
        <v>0.72454422951422237</v>
      </c>
      <c r="M274" s="4">
        <f>'1'!M274</f>
        <v>0.25296890484609302</v>
      </c>
      <c r="N274" s="4">
        <f>'1'!N274</f>
        <v>0.85704650033427821</v>
      </c>
      <c r="O274" s="4">
        <f>'1'!O274</f>
        <v>0.72733710353580106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0.31621113105761628</v>
      </c>
      <c r="W274" s="4">
        <f>'1'!W274</f>
        <v>0.18972667863456977</v>
      </c>
      <c r="X274" s="4">
        <f>'1'!X274</f>
        <v>1.0713081254178478</v>
      </c>
      <c r="Y274" s="4">
        <f>'1'!Y274</f>
        <v>0.6427848752507086</v>
      </c>
      <c r="Z274" s="4">
        <f>'1'!Z274</f>
        <v>0.90917137941975135</v>
      </c>
      <c r="AA274" s="4">
        <f>'1'!AA274</f>
        <v>0.54550282765185076</v>
      </c>
      <c r="AB274" s="67">
        <f>'1'!AB274</f>
        <v>419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0.25356103249149398</v>
      </c>
      <c r="C275" s="4">
        <f>'1'!C275</f>
        <v>0.247743207041766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0.3096790088022075</v>
      </c>
      <c r="I275" s="4">
        <f>'1'!I275</f>
        <v>0.1858074052813245</v>
      </c>
      <c r="J275" s="4">
        <f>'1'!J275</f>
        <v>0.25356103249149398</v>
      </c>
      <c r="K275" s="4">
        <f>'1'!K275</f>
        <v>0.69518298643735654</v>
      </c>
      <c r="L275" s="4">
        <f>'1'!L275</f>
        <v>0.70920344550762981</v>
      </c>
      <c r="M275" s="4">
        <f>'1'!M275</f>
        <v>0.247743207041766</v>
      </c>
      <c r="N275" s="4">
        <f>'1'!N275</f>
        <v>0.83934208714670555</v>
      </c>
      <c r="O275" s="4">
        <f>'1'!O275</f>
        <v>0.71231215844515816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0.3096790088022075</v>
      </c>
      <c r="W275" s="4">
        <f>'1'!W275</f>
        <v>0.1858074052813245</v>
      </c>
      <c r="X275" s="4">
        <f>'1'!X275</f>
        <v>1.049177608933382</v>
      </c>
      <c r="Y275" s="4">
        <f>'1'!Y275</f>
        <v>0.62950656536002914</v>
      </c>
      <c r="Z275" s="4">
        <f>'1'!Z275</f>
        <v>0.8903901980564477</v>
      </c>
      <c r="AA275" s="4">
        <f>'1'!AA275</f>
        <v>0.53423411883386862</v>
      </c>
      <c r="AB275" s="67">
        <f>'1'!AB275</f>
        <v>419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0.248880252258215</v>
      </c>
      <c r="C276" s="4">
        <f>'1'!C276</f>
        <v>0.243099835026655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0.30387479378331872</v>
      </c>
      <c r="I276" s="4">
        <f>'1'!I276</f>
        <v>0.18232487626999125</v>
      </c>
      <c r="J276" s="4">
        <f>'1'!J276</f>
        <v>0.248880252258215</v>
      </c>
      <c r="K276" s="4">
        <f>'1'!K276</f>
        <v>0.68234978904320653</v>
      </c>
      <c r="L276" s="4">
        <f>'1'!L276</f>
        <v>0.69611142802968062</v>
      </c>
      <c r="M276" s="4">
        <f>'1'!M276</f>
        <v>0.243099835026655</v>
      </c>
      <c r="N276" s="4">
        <f>'1'!N276</f>
        <v>0.82361056576575875</v>
      </c>
      <c r="O276" s="4">
        <f>'1'!O276</f>
        <v>0.69896151855459621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0.30387479378331872</v>
      </c>
      <c r="W276" s="4">
        <f>'1'!W276</f>
        <v>0.18232487626999125</v>
      </c>
      <c r="X276" s="4">
        <f>'1'!X276</f>
        <v>1.0295132072071984</v>
      </c>
      <c r="Y276" s="4">
        <f>'1'!Y276</f>
        <v>0.61770792432431909</v>
      </c>
      <c r="Z276" s="4">
        <f>'1'!Z276</f>
        <v>0.87370189819324529</v>
      </c>
      <c r="AA276" s="4">
        <f>'1'!AA276</f>
        <v>0.52422113891594713</v>
      </c>
      <c r="AB276" s="67">
        <f>'1'!AB276</f>
        <v>419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0.24431493345063199</v>
      </c>
      <c r="C277" s="4">
        <f>'1'!C277</f>
        <v>0.24094280581268299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0.30117850726585371</v>
      </c>
      <c r="I277" s="4">
        <f>'1'!I277</f>
        <v>0.18070710435951223</v>
      </c>
      <c r="J277" s="4">
        <f>'1'!J277</f>
        <v>0.24431493345063199</v>
      </c>
      <c r="K277" s="4">
        <f>'1'!K277</f>
        <v>0.66983314982814635</v>
      </c>
      <c r="L277" s="4">
        <f>'1'!L277</f>
        <v>0.68334235308009328</v>
      </c>
      <c r="M277" s="4">
        <f>'1'!M277</f>
        <v>0.24094280581268299</v>
      </c>
      <c r="N277" s="4">
        <f>'1'!N277</f>
        <v>0.81630265438400906</v>
      </c>
      <c r="O277" s="4">
        <f>'1'!O277</f>
        <v>0.69275962041345107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0.30117850726585371</v>
      </c>
      <c r="W277" s="4">
        <f>'1'!W277</f>
        <v>0.18070710435951223</v>
      </c>
      <c r="X277" s="4">
        <f>'1'!X277</f>
        <v>1.0203783179800112</v>
      </c>
      <c r="Y277" s="4">
        <f>'1'!Y277</f>
        <v>0.6122269907880068</v>
      </c>
      <c r="Z277" s="4">
        <f>'1'!Z277</f>
        <v>0.86594952551681381</v>
      </c>
      <c r="AA277" s="4">
        <f>'1'!AA277</f>
        <v>0.51956971531008833</v>
      </c>
      <c r="AB277" s="67">
        <f>'1'!AB277</f>
        <v>419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0.241076630887815</v>
      </c>
      <c r="C278" s="4">
        <f>'1'!C278</f>
        <v>0.23773550481860001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0.29716938102325002</v>
      </c>
      <c r="I278" s="4">
        <f>'1'!I278</f>
        <v>0.17830162861394999</v>
      </c>
      <c r="J278" s="4">
        <f>'1'!J278</f>
        <v>0.241076630887815</v>
      </c>
      <c r="K278" s="4">
        <f>'1'!K278</f>
        <v>0.66095476333284608</v>
      </c>
      <c r="L278" s="4">
        <f>'1'!L278</f>
        <v>0.67428490717612521</v>
      </c>
      <c r="M278" s="4">
        <f>'1'!M278</f>
        <v>0.23773550481860001</v>
      </c>
      <c r="N278" s="4">
        <f>'1'!N278</f>
        <v>0.80543647265242491</v>
      </c>
      <c r="O278" s="4">
        <f>'1'!O278</f>
        <v>0.68353797707897446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0.29716938102325002</v>
      </c>
      <c r="W278" s="4">
        <f>'1'!W278</f>
        <v>0.17830162861394999</v>
      </c>
      <c r="X278" s="4">
        <f>'1'!X278</f>
        <v>1.006795590815531</v>
      </c>
      <c r="Y278" s="4">
        <f>'1'!Y278</f>
        <v>0.60407735448931865</v>
      </c>
      <c r="Z278" s="4">
        <f>'1'!Z278</f>
        <v>0.85442247134871807</v>
      </c>
      <c r="AA278" s="4">
        <f>'1'!AA278</f>
        <v>0.51265348280923084</v>
      </c>
      <c r="AB278" s="67">
        <f>'1'!AB278</f>
        <v>419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0.2385447806115</v>
      </c>
      <c r="C279" s="4">
        <f>'1'!C279</f>
        <v>0.23326419942745899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0.29158024928432374</v>
      </c>
      <c r="I279" s="4">
        <f>'1'!I279</f>
        <v>0.17494814957059424</v>
      </c>
      <c r="J279" s="4">
        <f>'1'!J279</f>
        <v>0.2385447806115</v>
      </c>
      <c r="K279" s="4">
        <f>'1'!K279</f>
        <v>0.65401324231517965</v>
      </c>
      <c r="L279" s="4">
        <f>'1'!L279</f>
        <v>0.66720338947670399</v>
      </c>
      <c r="M279" s="4">
        <f>'1'!M279</f>
        <v>0.23326419942745899</v>
      </c>
      <c r="N279" s="4">
        <f>'1'!N279</f>
        <v>0.79028790472968091</v>
      </c>
      <c r="O279" s="4">
        <f>'1'!O279</f>
        <v>0.67068206376348172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0.29158024928432374</v>
      </c>
      <c r="W279" s="4">
        <f>'1'!W279</f>
        <v>0.17494814957059424</v>
      </c>
      <c r="X279" s="4">
        <f>'1'!X279</f>
        <v>0.98785988091210108</v>
      </c>
      <c r="Y279" s="4">
        <f>'1'!Y279</f>
        <v>0.59271592854726074</v>
      </c>
      <c r="Z279" s="4">
        <f>'1'!Z279</f>
        <v>0.83835257970435217</v>
      </c>
      <c r="AA279" s="4">
        <f>'1'!AA279</f>
        <v>0.50301154782261126</v>
      </c>
      <c r="AB279" s="67">
        <f>'1'!AB279</f>
        <v>419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0.23435888973198801</v>
      </c>
      <c r="C280" s="4">
        <f>'1'!C280</f>
        <v>0.230567673178945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0.28820959147368125</v>
      </c>
      <c r="I280" s="4">
        <f>'1'!I280</f>
        <v>0.17292575488420875</v>
      </c>
      <c r="J280" s="4">
        <f>'1'!J280</f>
        <v>0.23435888973198801</v>
      </c>
      <c r="K280" s="4">
        <f>'1'!K280</f>
        <v>0.64253687272507853</v>
      </c>
      <c r="L280" s="4">
        <f>'1'!L280</f>
        <v>0.65549556432274048</v>
      </c>
      <c r="M280" s="4">
        <f>'1'!M280</f>
        <v>0.230567673178945</v>
      </c>
      <c r="N280" s="4">
        <f>'1'!N280</f>
        <v>0.7811522033052134</v>
      </c>
      <c r="O280" s="4">
        <f>'1'!O280</f>
        <v>0.6629290018114774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0.28820959147368125</v>
      </c>
      <c r="W280" s="4">
        <f>'1'!W280</f>
        <v>0.17292575488420875</v>
      </c>
      <c r="X280" s="4">
        <f>'1'!X280</f>
        <v>0.97644025413151669</v>
      </c>
      <c r="Y280" s="4">
        <f>'1'!Y280</f>
        <v>0.58586415247891011</v>
      </c>
      <c r="Z280" s="4">
        <f>'1'!Z280</f>
        <v>0.82866125226434673</v>
      </c>
      <c r="AA280" s="4">
        <f>'1'!AA280</f>
        <v>0.49719675135860808</v>
      </c>
      <c r="AB280" s="67">
        <f>'1'!AB280</f>
        <v>419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0.230938209008825</v>
      </c>
      <c r="C281" s="4">
        <f>'1'!C281</f>
        <v>0.22791751903515001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0.28489689879393754</v>
      </c>
      <c r="I281" s="4">
        <f>'1'!I281</f>
        <v>0.17093813927636251</v>
      </c>
      <c r="J281" s="4">
        <f>'1'!J281</f>
        <v>0.230938209008825</v>
      </c>
      <c r="K281" s="4">
        <f>'1'!K281</f>
        <v>0.6331584638370451</v>
      </c>
      <c r="L281" s="4">
        <f>'1'!L281</f>
        <v>0.64592801156823698</v>
      </c>
      <c r="M281" s="4">
        <f>'1'!M281</f>
        <v>0.22791751903515001</v>
      </c>
      <c r="N281" s="4">
        <f>'1'!N281</f>
        <v>0.77217360834443061</v>
      </c>
      <c r="O281" s="4">
        <f>'1'!O281</f>
        <v>0.65530926910146714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0.28489689879393754</v>
      </c>
      <c r="W281" s="4">
        <f>'1'!W281</f>
        <v>0.17093813927636251</v>
      </c>
      <c r="X281" s="4">
        <f>'1'!X281</f>
        <v>0.9652170104305382</v>
      </c>
      <c r="Y281" s="4">
        <f>'1'!Y281</f>
        <v>0.57913020625832301</v>
      </c>
      <c r="Z281" s="4">
        <f>'1'!Z281</f>
        <v>0.81913658637683395</v>
      </c>
      <c r="AA281" s="4">
        <f>'1'!AA281</f>
        <v>0.49148195182610033</v>
      </c>
      <c r="AB281" s="67">
        <f>'1'!AB281</f>
        <v>419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0.22889896027030401</v>
      </c>
      <c r="C282" s="4">
        <f>'1'!C282</f>
        <v>0.224055853659925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0.28006981707490625</v>
      </c>
      <c r="I282" s="4">
        <f>'1'!I282</f>
        <v>0.16804189024494376</v>
      </c>
      <c r="J282" s="4">
        <f>'1'!J282</f>
        <v>0.22889896027030401</v>
      </c>
      <c r="K282" s="4">
        <f>'1'!K282</f>
        <v>0.62756749816616197</v>
      </c>
      <c r="L282" s="4">
        <f>'1'!L282</f>
        <v>0.6402242872325401</v>
      </c>
      <c r="M282" s="4">
        <f>'1'!M282</f>
        <v>0.224055853659925</v>
      </c>
      <c r="N282" s="4">
        <f>'1'!N282</f>
        <v>0.75909047151655751</v>
      </c>
      <c r="O282" s="4">
        <f>'1'!O282</f>
        <v>0.64420619494873888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0.28006981707490625</v>
      </c>
      <c r="W282" s="4">
        <f>'1'!W282</f>
        <v>0.16804189024494376</v>
      </c>
      <c r="X282" s="4">
        <f>'1'!X282</f>
        <v>0.94886308939569686</v>
      </c>
      <c r="Y282" s="4">
        <f>'1'!Y282</f>
        <v>0.56931785363741816</v>
      </c>
      <c r="Z282" s="4">
        <f>'1'!Z282</f>
        <v>0.80525774368592362</v>
      </c>
      <c r="AA282" s="4">
        <f>'1'!AA282</f>
        <v>0.48315464621155413</v>
      </c>
      <c r="AB282" s="67">
        <f>'1'!AB282</f>
        <v>419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0.22443093103046799</v>
      </c>
      <c r="C283" s="4">
        <f>'1'!C283</f>
        <v>0.219625331719142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0.27453166464892753</v>
      </c>
      <c r="I283" s="4">
        <f>'1'!I283</f>
        <v>0.1647189987893565</v>
      </c>
      <c r="J283" s="4">
        <f>'1'!J283</f>
        <v>0.22443093103046799</v>
      </c>
      <c r="K283" s="4">
        <f>'1'!K283</f>
        <v>0.61531759572682387</v>
      </c>
      <c r="L283" s="4">
        <f>'1'!L283</f>
        <v>0.62772732860926717</v>
      </c>
      <c r="M283" s="4">
        <f>'1'!M283</f>
        <v>0.219625331719142</v>
      </c>
      <c r="N283" s="4">
        <f>'1'!N283</f>
        <v>0.74408007596492831</v>
      </c>
      <c r="O283" s="4">
        <f>'1'!O283</f>
        <v>0.63146754235615443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0.27453166464892753</v>
      </c>
      <c r="W283" s="4">
        <f>'1'!W283</f>
        <v>0.1647189987893565</v>
      </c>
      <c r="X283" s="4">
        <f>'1'!X283</f>
        <v>0.93010009495616042</v>
      </c>
      <c r="Y283" s="4">
        <f>'1'!Y283</f>
        <v>0.55806005697369621</v>
      </c>
      <c r="Z283" s="4">
        <f>'1'!Z283</f>
        <v>0.78933442794519304</v>
      </c>
      <c r="AA283" s="4">
        <f>'1'!AA283</f>
        <v>0.47360065676711582</v>
      </c>
      <c r="AB283" s="67">
        <f>'1'!AB283</f>
        <v>419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0.22153453983707699</v>
      </c>
      <c r="C284" s="4">
        <f>'1'!C284</f>
        <v>0.21659976666254499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0.27074970832818124</v>
      </c>
      <c r="I284" s="4">
        <f>'1'!I284</f>
        <v>0.16244982499690874</v>
      </c>
      <c r="J284" s="4">
        <f>'1'!J284</f>
        <v>0.22153453983707699</v>
      </c>
      <c r="K284" s="4">
        <f>'1'!K284</f>
        <v>0.60737662049128582</v>
      </c>
      <c r="L284" s="4">
        <f>'1'!L284</f>
        <v>0.61962619968694455</v>
      </c>
      <c r="M284" s="4">
        <f>'1'!M284</f>
        <v>0.21659976666254499</v>
      </c>
      <c r="N284" s="4">
        <f>'1'!N284</f>
        <v>0.73382960686135301</v>
      </c>
      <c r="O284" s="4">
        <f>'1'!O284</f>
        <v>0.62276842684168732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0.27074970832818124</v>
      </c>
      <c r="W284" s="4">
        <f>'1'!W284</f>
        <v>0.16244982499690874</v>
      </c>
      <c r="X284" s="4">
        <f>'1'!X284</f>
        <v>0.91728700857669132</v>
      </c>
      <c r="Y284" s="4">
        <f>'1'!Y284</f>
        <v>0.5503722051460147</v>
      </c>
      <c r="Z284" s="4">
        <f>'1'!Z284</f>
        <v>0.77846053355210909</v>
      </c>
      <c r="AA284" s="4">
        <f>'1'!AA284</f>
        <v>0.46707632013126549</v>
      </c>
      <c r="AB284" s="67">
        <f>'1'!AB284</f>
        <v>419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0.21967014874153001</v>
      </c>
      <c r="C285" s="4">
        <f>'1'!C285</f>
        <v>0.21472032866583801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0.26840041083229749</v>
      </c>
      <c r="I285" s="4">
        <f>'1'!I285</f>
        <v>0.16104024649937851</v>
      </c>
      <c r="J285" s="4">
        <f>'1'!J285</f>
        <v>0.21967014874153001</v>
      </c>
      <c r="K285" s="4">
        <f>'1'!K285</f>
        <v>0.60226505836774447</v>
      </c>
      <c r="L285" s="4">
        <f>'1'!L285</f>
        <v>0.61441154751526261</v>
      </c>
      <c r="M285" s="4">
        <f>'1'!M285</f>
        <v>0.21472032866583801</v>
      </c>
      <c r="N285" s="4">
        <f>'1'!N285</f>
        <v>0.72746216119188234</v>
      </c>
      <c r="O285" s="4">
        <f>'1'!O285</f>
        <v>0.61736465996515499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0.26840041083229749</v>
      </c>
      <c r="W285" s="4">
        <f>'1'!W285</f>
        <v>0.16104024649937851</v>
      </c>
      <c r="X285" s="4">
        <f>'1'!X285</f>
        <v>0.90932770148985287</v>
      </c>
      <c r="Y285" s="4">
        <f>'1'!Y285</f>
        <v>0.54559662089391181</v>
      </c>
      <c r="Z285" s="4">
        <f>'1'!Z285</f>
        <v>0.77170582495644369</v>
      </c>
      <c r="AA285" s="4">
        <f>'1'!AA285</f>
        <v>0.46302349497386625</v>
      </c>
      <c r="AB285" s="67">
        <f>'1'!AB285</f>
        <v>419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0.21653645625184501</v>
      </c>
      <c r="C286" s="4">
        <f>'1'!C286</f>
        <v>0.211455491457512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0.26431936432189002</v>
      </c>
      <c r="I286" s="4">
        <f>'1'!I286</f>
        <v>0.158591618593134</v>
      </c>
      <c r="J286" s="4">
        <f>'1'!J286</f>
        <v>0.21653645625184501</v>
      </c>
      <c r="K286" s="4">
        <f>'1'!K286</f>
        <v>0.59367347912487078</v>
      </c>
      <c r="L286" s="4">
        <f>'1'!L286</f>
        <v>0.605646693195936</v>
      </c>
      <c r="M286" s="4">
        <f>'1'!M286</f>
        <v>0.211455491457512</v>
      </c>
      <c r="N286" s="4">
        <f>'1'!N286</f>
        <v>0.71640104952972239</v>
      </c>
      <c r="O286" s="4">
        <f>'1'!O286</f>
        <v>0.60797758830089454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0.26431936432189002</v>
      </c>
      <c r="W286" s="4">
        <f>'1'!W286</f>
        <v>0.158591618593134</v>
      </c>
      <c r="X286" s="4">
        <f>'1'!X286</f>
        <v>0.89550131191215299</v>
      </c>
      <c r="Y286" s="4">
        <f>'1'!Y286</f>
        <v>0.53730078714729179</v>
      </c>
      <c r="Z286" s="4">
        <f>'1'!Z286</f>
        <v>0.75997198537611821</v>
      </c>
      <c r="AA286" s="4">
        <f>'1'!AA286</f>
        <v>0.45598319122567088</v>
      </c>
      <c r="AB286" s="67">
        <f>'1'!AB286</f>
        <v>419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0.21359892794583399</v>
      </c>
      <c r="C287" s="4">
        <f>'1'!C287</f>
        <v>0.207692981039622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0.25961622629952752</v>
      </c>
      <c r="I287" s="4">
        <f>'1'!I287</f>
        <v>0.15576973577971651</v>
      </c>
      <c r="J287" s="4">
        <f>'1'!J287</f>
        <v>0.21359892794583399</v>
      </c>
      <c r="K287" s="4">
        <f>'1'!K287</f>
        <v>0.58561971912692812</v>
      </c>
      <c r="L287" s="4">
        <f>'1'!L287</f>
        <v>0.59743050486672544</v>
      </c>
      <c r="M287" s="4">
        <f>'1'!M287</f>
        <v>0.207692981039622</v>
      </c>
      <c r="N287" s="4">
        <f>'1'!N287</f>
        <v>0.70365384493520611</v>
      </c>
      <c r="O287" s="4">
        <f>'1'!O287</f>
        <v>0.59715960483752639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0.25961622629952752</v>
      </c>
      <c r="W287" s="4">
        <f>'1'!W287</f>
        <v>0.15576973577971651</v>
      </c>
      <c r="X287" s="4">
        <f>'1'!X287</f>
        <v>0.87956730616900769</v>
      </c>
      <c r="Y287" s="4">
        <f>'1'!Y287</f>
        <v>0.52774038370140453</v>
      </c>
      <c r="Z287" s="4">
        <f>'1'!Z287</f>
        <v>0.74644950604690796</v>
      </c>
      <c r="AA287" s="4">
        <f>'1'!AA287</f>
        <v>0.44786970362814482</v>
      </c>
      <c r="AB287" s="67">
        <f>'1'!AB287</f>
        <v>419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0.20917218132427401</v>
      </c>
      <c r="C288" s="4">
        <f>'1'!C288</f>
        <v>0.20387860285625101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0.25484825357031377</v>
      </c>
      <c r="I288" s="4">
        <f>'1'!I288</f>
        <v>0.15290895214218825</v>
      </c>
      <c r="J288" s="4">
        <f>'1'!J288</f>
        <v>0.20917218132427401</v>
      </c>
      <c r="K288" s="4">
        <f>'1'!K288</f>
        <v>0.57348300037981237</v>
      </c>
      <c r="L288" s="4">
        <f>'1'!L288</f>
        <v>0.5850490126257798</v>
      </c>
      <c r="M288" s="4">
        <f>'1'!M288</f>
        <v>0.20387860285625101</v>
      </c>
      <c r="N288" s="4">
        <f>'1'!N288</f>
        <v>0.69073091484228233</v>
      </c>
      <c r="O288" s="4">
        <f>'1'!O288</f>
        <v>0.58619249098860837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0.25484825357031377</v>
      </c>
      <c r="W288" s="4">
        <f>'1'!W288</f>
        <v>0.15290895214218825</v>
      </c>
      <c r="X288" s="4">
        <f>'1'!X288</f>
        <v>0.86341364355285288</v>
      </c>
      <c r="Y288" s="4">
        <f>'1'!Y288</f>
        <v>0.51804818613171177</v>
      </c>
      <c r="Z288" s="4">
        <f>'1'!Z288</f>
        <v>0.73274061373576049</v>
      </c>
      <c r="AA288" s="4">
        <f>'1'!AA288</f>
        <v>0.43964436824145625</v>
      </c>
      <c r="AB288" s="67">
        <f>'1'!AB288</f>
        <v>419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0.20515625528246001</v>
      </c>
      <c r="C289" s="4">
        <f>'1'!C289</f>
        <v>0.200653840180263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0.25081730022532878</v>
      </c>
      <c r="I289" s="4">
        <f>'1'!I289</f>
        <v>0.15049038013519725</v>
      </c>
      <c r="J289" s="4">
        <f>'1'!J289</f>
        <v>0.20515625528246001</v>
      </c>
      <c r="K289" s="4">
        <f>'1'!K289</f>
        <v>0.56247261983502794</v>
      </c>
      <c r="L289" s="4">
        <f>'1'!L289</f>
        <v>0.57381657458996349</v>
      </c>
      <c r="M289" s="4">
        <f>'1'!M289</f>
        <v>0.200653840180263</v>
      </c>
      <c r="N289" s="4">
        <f>'1'!N289</f>
        <v>0.67980557377103246</v>
      </c>
      <c r="O289" s="4">
        <f>'1'!O289</f>
        <v>0.57692064176361968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0.25081730022532878</v>
      </c>
      <c r="W289" s="4">
        <f>'1'!W289</f>
        <v>0.15049038013519725</v>
      </c>
      <c r="X289" s="4">
        <f>'1'!X289</f>
        <v>0.84975696721379057</v>
      </c>
      <c r="Y289" s="4">
        <f>'1'!Y289</f>
        <v>0.50985418032827434</v>
      </c>
      <c r="Z289" s="4">
        <f>'1'!Z289</f>
        <v>0.72115080220452454</v>
      </c>
      <c r="AA289" s="4">
        <f>'1'!AA289</f>
        <v>0.43269048132271476</v>
      </c>
      <c r="AB289" s="67">
        <f>'1'!AB289</f>
        <v>419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0.20269692504921499</v>
      </c>
      <c r="C290" s="4">
        <f>'1'!C290</f>
        <v>0.196421472054397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0.24552684006799624</v>
      </c>
      <c r="I290" s="4">
        <f>'1'!I290</f>
        <v>0.14731610404079776</v>
      </c>
      <c r="J290" s="4">
        <f>'1'!J290</f>
        <v>0.20269692504921499</v>
      </c>
      <c r="K290" s="4">
        <f>'1'!K290</f>
        <v>0.55572992550465872</v>
      </c>
      <c r="L290" s="4">
        <f>'1'!L290</f>
        <v>0.56693789351692847</v>
      </c>
      <c r="M290" s="4">
        <f>'1'!M290</f>
        <v>0.196421472054397</v>
      </c>
      <c r="N290" s="4">
        <f>'1'!N290</f>
        <v>0.66546651382765054</v>
      </c>
      <c r="O290" s="4">
        <f>'1'!O290</f>
        <v>0.56475172173118526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0.24552684006799624</v>
      </c>
      <c r="W290" s="4">
        <f>'1'!W290</f>
        <v>0.14731610404079776</v>
      </c>
      <c r="X290" s="4">
        <f>'1'!X290</f>
        <v>0.83183314228456318</v>
      </c>
      <c r="Y290" s="4">
        <f>'1'!Y290</f>
        <v>0.49909988537073791</v>
      </c>
      <c r="Z290" s="4">
        <f>'1'!Z290</f>
        <v>0.70593965216398158</v>
      </c>
      <c r="AA290" s="4">
        <f>'1'!AA290</f>
        <v>0.42356379129838895</v>
      </c>
      <c r="AB290" s="67">
        <f>'1'!AB290</f>
        <v>419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0.19890318246981201</v>
      </c>
      <c r="C291" s="4">
        <f>'1'!C291</f>
        <v>0.19206673287218801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0.24008341609023501</v>
      </c>
      <c r="I291" s="4">
        <f>'1'!I291</f>
        <v>0.144050049654141</v>
      </c>
      <c r="J291" s="4">
        <f>'1'!J291</f>
        <v>0.19890318246981201</v>
      </c>
      <c r="K291" s="4">
        <f>'1'!K291</f>
        <v>0.5453287007178319</v>
      </c>
      <c r="L291" s="4">
        <f>'1'!L291</f>
        <v>0.55632689669993196</v>
      </c>
      <c r="M291" s="4">
        <f>'1'!M291</f>
        <v>0.19206673287218801</v>
      </c>
      <c r="N291" s="4">
        <f>'1'!N291</f>
        <v>0.65071286662246752</v>
      </c>
      <c r="O291" s="4">
        <f>'1'!O291</f>
        <v>0.55223095999816207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0.24008341609023501</v>
      </c>
      <c r="W291" s="4">
        <f>'1'!W291</f>
        <v>0.144050049654141</v>
      </c>
      <c r="X291" s="4">
        <f>'1'!X291</f>
        <v>0.8133910832780844</v>
      </c>
      <c r="Y291" s="4">
        <f>'1'!Y291</f>
        <v>0.48803464996685064</v>
      </c>
      <c r="Z291" s="4">
        <f>'1'!Z291</f>
        <v>0.69028869999770259</v>
      </c>
      <c r="AA291" s="4">
        <f>'1'!AA291</f>
        <v>0.41417321999862156</v>
      </c>
      <c r="AB291" s="67">
        <f>'1'!AB291</f>
        <v>419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0.19434631897570001</v>
      </c>
      <c r="C292" s="4">
        <f>'1'!C292</f>
        <v>0.18851651301281899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0.23564564126602375</v>
      </c>
      <c r="I292" s="4">
        <f>'1'!I292</f>
        <v>0.14138738475961424</v>
      </c>
      <c r="J292" s="4">
        <f>'1'!J292</f>
        <v>0.19434631897570001</v>
      </c>
      <c r="K292" s="4">
        <f>'1'!K292</f>
        <v>0.53283524325910192</v>
      </c>
      <c r="L292" s="4">
        <f>'1'!L292</f>
        <v>0.54358147103662313</v>
      </c>
      <c r="M292" s="4">
        <f>'1'!M292</f>
        <v>0.18851651301281899</v>
      </c>
      <c r="N292" s="4">
        <f>'1'!N292</f>
        <v>0.63868489224458636</v>
      </c>
      <c r="O292" s="4">
        <f>'1'!O292</f>
        <v>0.54202335511091415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0.23564564126602375</v>
      </c>
      <c r="W292" s="4">
        <f>'1'!W292</f>
        <v>0.14138738475961424</v>
      </c>
      <c r="X292" s="4">
        <f>'1'!X292</f>
        <v>0.79835611530573292</v>
      </c>
      <c r="Y292" s="4">
        <f>'1'!Y292</f>
        <v>0.47901366918343979</v>
      </c>
      <c r="Z292" s="4">
        <f>'1'!Z292</f>
        <v>0.67752919388864274</v>
      </c>
      <c r="AA292" s="4">
        <f>'1'!AA292</f>
        <v>0.40651751633318561</v>
      </c>
      <c r="AB292" s="67">
        <f>'1'!AB292</f>
        <v>419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0.19101114316280601</v>
      </c>
      <c r="C293" s="4">
        <f>'1'!C293</f>
        <v>0.185500999457377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0.23187624932172124</v>
      </c>
      <c r="I293" s="4">
        <f>'1'!I293</f>
        <v>0.13912574959303275</v>
      </c>
      <c r="J293" s="4">
        <f>'1'!J293</f>
        <v>0.19101114316280601</v>
      </c>
      <c r="K293" s="4">
        <f>'1'!K293</f>
        <v>0.52369126139753941</v>
      </c>
      <c r="L293" s="4">
        <f>'1'!L293</f>
        <v>0.53425307323576043</v>
      </c>
      <c r="M293" s="4">
        <f>'1'!M293</f>
        <v>0.185500999457377</v>
      </c>
      <c r="N293" s="4">
        <f>'1'!N293</f>
        <v>0.62846847714418297</v>
      </c>
      <c r="O293" s="4">
        <f>'1'!O293</f>
        <v>0.53335313970865927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0.23187624932172124</v>
      </c>
      <c r="W293" s="4">
        <f>'1'!W293</f>
        <v>0.13912574959303275</v>
      </c>
      <c r="X293" s="4">
        <f>'1'!X293</f>
        <v>0.78558559643022874</v>
      </c>
      <c r="Y293" s="4">
        <f>'1'!Y293</f>
        <v>0.4713513578581372</v>
      </c>
      <c r="Z293" s="4">
        <f>'1'!Z293</f>
        <v>0.66669142463582409</v>
      </c>
      <c r="AA293" s="4">
        <f>'1'!AA293</f>
        <v>0.40001485478149446</v>
      </c>
      <c r="AB293" s="67">
        <f>'1'!AB293</f>
        <v>419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0.188398000783463</v>
      </c>
      <c r="C294" s="4">
        <f>'1'!C294</f>
        <v>0.18264532307119999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0.22830665383899998</v>
      </c>
      <c r="I294" s="4">
        <f>'1'!I294</f>
        <v>0.1369839923034</v>
      </c>
      <c r="J294" s="4">
        <f>'1'!J294</f>
        <v>0.188398000783463</v>
      </c>
      <c r="K294" s="4">
        <f>'1'!K294</f>
        <v>0.51652686351901822</v>
      </c>
      <c r="L294" s="4">
        <f>'1'!L294</f>
        <v>0.52694418369219764</v>
      </c>
      <c r="M294" s="4">
        <f>'1'!M294</f>
        <v>0.18264532307119999</v>
      </c>
      <c r="N294" s="4">
        <f>'1'!N294</f>
        <v>0.61879358269678331</v>
      </c>
      <c r="O294" s="4">
        <f>'1'!O294</f>
        <v>0.52514248870939417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0.22830665383899998</v>
      </c>
      <c r="W294" s="4">
        <f>'1'!W294</f>
        <v>0.1369839923034</v>
      </c>
      <c r="X294" s="4">
        <f>'1'!X294</f>
        <v>0.77349197837097916</v>
      </c>
      <c r="Y294" s="4">
        <f>'1'!Y294</f>
        <v>0.46409518702258745</v>
      </c>
      <c r="Z294" s="4">
        <f>'1'!Z294</f>
        <v>0.65642811088674269</v>
      </c>
      <c r="AA294" s="4">
        <f>'1'!AA294</f>
        <v>0.39385686653204566</v>
      </c>
      <c r="AB294" s="67">
        <f>'1'!AB294</f>
        <v>419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0.184904988663776</v>
      </c>
      <c r="C295" s="4">
        <f>'1'!C295</f>
        <v>0.17987028786426601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0.2248378598303325</v>
      </c>
      <c r="I295" s="4">
        <f>'1'!I295</f>
        <v>0.13490271589819952</v>
      </c>
      <c r="J295" s="4">
        <f>'1'!J295</f>
        <v>0.184904988663776</v>
      </c>
      <c r="K295" s="4">
        <f>'1'!K295</f>
        <v>0.50695014515198222</v>
      </c>
      <c r="L295" s="4">
        <f>'1'!L295</f>
        <v>0.51717432195066593</v>
      </c>
      <c r="M295" s="4">
        <f>'1'!M295</f>
        <v>0.17987028786426601</v>
      </c>
      <c r="N295" s="4">
        <f>'1'!N295</f>
        <v>0.609391896691722</v>
      </c>
      <c r="O295" s="4">
        <f>'1'!O295</f>
        <v>0.51716369751824276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0.2248378598303325</v>
      </c>
      <c r="W295" s="4">
        <f>'1'!W295</f>
        <v>0.13490271589819952</v>
      </c>
      <c r="X295" s="4">
        <f>'1'!X295</f>
        <v>0.76173987086465256</v>
      </c>
      <c r="Y295" s="4">
        <f>'1'!Y295</f>
        <v>0.4570439225187915</v>
      </c>
      <c r="Z295" s="4">
        <f>'1'!Z295</f>
        <v>0.64645462189780345</v>
      </c>
      <c r="AA295" s="4">
        <f>'1'!AA295</f>
        <v>0.38787277313868207</v>
      </c>
      <c r="AB295" s="67">
        <f>'1'!AB295</f>
        <v>419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0.18132387706476699</v>
      </c>
      <c r="C296" s="4">
        <f>'1'!C296</f>
        <v>0.17670185099292199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0.22087731374115249</v>
      </c>
      <c r="I296" s="4">
        <f>'1'!I296</f>
        <v>0.13252638824469148</v>
      </c>
      <c r="J296" s="4">
        <f>'1'!J296</f>
        <v>0.18132387706476699</v>
      </c>
      <c r="K296" s="4">
        <f>'1'!K296</f>
        <v>0.49713188628269778</v>
      </c>
      <c r="L296" s="4">
        <f>'1'!L296</f>
        <v>0.50715804831504829</v>
      </c>
      <c r="M296" s="4">
        <f>'1'!M296</f>
        <v>0.17670185099292199</v>
      </c>
      <c r="N296" s="4">
        <f>'1'!N296</f>
        <v>0.59865738474145846</v>
      </c>
      <c r="O296" s="4">
        <f>'1'!O296</f>
        <v>0.50805379644901272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0.22087731374115249</v>
      </c>
      <c r="W296" s="4">
        <f>'1'!W296</f>
        <v>0.13252638824469148</v>
      </c>
      <c r="X296" s="4">
        <f>'1'!X296</f>
        <v>0.74832173092682308</v>
      </c>
      <c r="Y296" s="4">
        <f>'1'!Y296</f>
        <v>0.44899303855609385</v>
      </c>
      <c r="Z296" s="4">
        <f>'1'!Z296</f>
        <v>0.63506724556126593</v>
      </c>
      <c r="AA296" s="4">
        <f>'1'!AA296</f>
        <v>0.38104034733675951</v>
      </c>
      <c r="AB296" s="67">
        <f>'1'!AB296</f>
        <v>419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0.17808638509486599</v>
      </c>
      <c r="C297" s="4">
        <f>'1'!C297</f>
        <v>0.17371956581099099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0.21714945726373874</v>
      </c>
      <c r="I297" s="4">
        <f>'1'!I297</f>
        <v>0.13028967435824323</v>
      </c>
      <c r="J297" s="4">
        <f>'1'!J297</f>
        <v>0.17808638509486599</v>
      </c>
      <c r="K297" s="4">
        <f>'1'!K297</f>
        <v>0.48825572217306379</v>
      </c>
      <c r="L297" s="4">
        <f>'1'!L297</f>
        <v>0.49810286961784805</v>
      </c>
      <c r="M297" s="4">
        <f>'1'!M297</f>
        <v>0.17371956581099099</v>
      </c>
      <c r="N297" s="4">
        <f>'1'!N297</f>
        <v>0.58855354577465813</v>
      </c>
      <c r="O297" s="4">
        <f>'1'!O297</f>
        <v>0.49947911938558809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0.21714945726373874</v>
      </c>
      <c r="W297" s="4">
        <f>'1'!W297</f>
        <v>0.13028967435824323</v>
      </c>
      <c r="X297" s="4">
        <f>'1'!X297</f>
        <v>0.73569193221832263</v>
      </c>
      <c r="Y297" s="4">
        <f>'1'!Y297</f>
        <v>0.44141515933099362</v>
      </c>
      <c r="Z297" s="4">
        <f>'1'!Z297</f>
        <v>0.62434889923198511</v>
      </c>
      <c r="AA297" s="4">
        <f>'1'!AA297</f>
        <v>0.37460933953919107</v>
      </c>
      <c r="AB297" s="67">
        <f>'1'!AB297</f>
        <v>419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0.17516320966718499</v>
      </c>
      <c r="C298" s="4">
        <f>'1'!C298</f>
        <v>0.17096702061098401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0.21370877576373001</v>
      </c>
      <c r="I298" s="4">
        <f>'1'!I298</f>
        <v>0.12822526545823801</v>
      </c>
      <c r="J298" s="4">
        <f>'1'!J298</f>
        <v>0.17516320966718499</v>
      </c>
      <c r="K298" s="4">
        <f>'1'!K298</f>
        <v>0.48024131316183788</v>
      </c>
      <c r="L298" s="4">
        <f>'1'!L298</f>
        <v>0.48992682590654102</v>
      </c>
      <c r="M298" s="4">
        <f>'1'!M298</f>
        <v>0.17096702061098401</v>
      </c>
      <c r="N298" s="4">
        <f>'1'!N298</f>
        <v>0.57922805483294282</v>
      </c>
      <c r="O298" s="4">
        <f>'1'!O298</f>
        <v>0.49156499154310684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0.21370877576373001</v>
      </c>
      <c r="W298" s="4">
        <f>'1'!W298</f>
        <v>0.12822526545823801</v>
      </c>
      <c r="X298" s="4">
        <f>'1'!X298</f>
        <v>0.72403506854117849</v>
      </c>
      <c r="Y298" s="4">
        <f>'1'!Y298</f>
        <v>0.43442104112470714</v>
      </c>
      <c r="Z298" s="4">
        <f>'1'!Z298</f>
        <v>0.6144562394288835</v>
      </c>
      <c r="AA298" s="4">
        <f>'1'!AA298</f>
        <v>0.36867374365733013</v>
      </c>
      <c r="AB298" s="67">
        <f>'1'!AB298</f>
        <v>419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0.17148475961568299</v>
      </c>
      <c r="C299" s="4">
        <f>'1'!C299</f>
        <v>0.167162766892505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0.20895345861563125</v>
      </c>
      <c r="I299" s="4">
        <f>'1'!I299</f>
        <v>0.12537207516937876</v>
      </c>
      <c r="J299" s="4">
        <f>'1'!J299</f>
        <v>0.17148475961568299</v>
      </c>
      <c r="K299" s="4">
        <f>'1'!K299</f>
        <v>0.47015618349054428</v>
      </c>
      <c r="L299" s="4">
        <f>'1'!L299</f>
        <v>0.47963829921527801</v>
      </c>
      <c r="M299" s="4">
        <f>'1'!M299</f>
        <v>0.167162766892505</v>
      </c>
      <c r="N299" s="4">
        <f>'1'!N299</f>
        <v>0.56633942594082765</v>
      </c>
      <c r="O299" s="4">
        <f>'1'!O299</f>
        <v>0.48062698759199968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0.20895345861563125</v>
      </c>
      <c r="W299" s="4">
        <f>'1'!W299</f>
        <v>0.12537207516937876</v>
      </c>
      <c r="X299" s="4">
        <f>'1'!X299</f>
        <v>0.70792428242603456</v>
      </c>
      <c r="Y299" s="4">
        <f>'1'!Y299</f>
        <v>0.42475456945562073</v>
      </c>
      <c r="Z299" s="4">
        <f>'1'!Z299</f>
        <v>0.60078373448999955</v>
      </c>
      <c r="AA299" s="4">
        <f>'1'!AA299</f>
        <v>0.36047024069399974</v>
      </c>
      <c r="AB299" s="67">
        <f>'1'!AB299</f>
        <v>419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0.168020968934979</v>
      </c>
      <c r="C300" s="4">
        <f>'1'!C300</f>
        <v>0.163481028027048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0.20435128503381</v>
      </c>
      <c r="I300" s="4">
        <f>'1'!I300</f>
        <v>0.122610771020286</v>
      </c>
      <c r="J300" s="4">
        <f>'1'!J300</f>
        <v>0.168020968934979</v>
      </c>
      <c r="K300" s="4">
        <f>'1'!K300</f>
        <v>0.46065958093239506</v>
      </c>
      <c r="L300" s="4">
        <f>'1'!L300</f>
        <v>0.46995016905925774</v>
      </c>
      <c r="M300" s="4">
        <f>'1'!M300</f>
        <v>0.163481028027048</v>
      </c>
      <c r="N300" s="4">
        <f>'1'!N300</f>
        <v>0.55386587148675592</v>
      </c>
      <c r="O300" s="4">
        <f>'1'!O300</f>
        <v>0.47004123878620907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0.20435128503381</v>
      </c>
      <c r="W300" s="4">
        <f>'1'!W300</f>
        <v>0.122610771020286</v>
      </c>
      <c r="X300" s="4">
        <f>'1'!X300</f>
        <v>0.69233233935844485</v>
      </c>
      <c r="Y300" s="4">
        <f>'1'!Y300</f>
        <v>0.41539940361506694</v>
      </c>
      <c r="Z300" s="4">
        <f>'1'!Z300</f>
        <v>0.58755154848276137</v>
      </c>
      <c r="AA300" s="4">
        <f>'1'!AA300</f>
        <v>0.35253092908965677</v>
      </c>
      <c r="AB300" s="67">
        <f>'1'!AB300</f>
        <v>419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0.16579237245459499</v>
      </c>
      <c r="C301" s="4">
        <f>'1'!C301</f>
        <v>0.16006129591415599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0.20007661989269498</v>
      </c>
      <c r="I301" s="4">
        <f>'1'!I301</f>
        <v>0.120045971935617</v>
      </c>
      <c r="J301" s="4">
        <f>'1'!J301</f>
        <v>0.16579237245459499</v>
      </c>
      <c r="K301" s="4">
        <f>'1'!K301</f>
        <v>0.4545494845127131</v>
      </c>
      <c r="L301" s="4">
        <f>'1'!L301</f>
        <v>0.46371684413939829</v>
      </c>
      <c r="M301" s="4">
        <f>'1'!M301</f>
        <v>0.16006129591415599</v>
      </c>
      <c r="N301" s="4">
        <f>'1'!N301</f>
        <v>0.54227998332703131</v>
      </c>
      <c r="O301" s="4">
        <f>'1'!O301</f>
        <v>0.46020881273616743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0.20007661989269498</v>
      </c>
      <c r="W301" s="4">
        <f>'1'!W301</f>
        <v>0.120045971935617</v>
      </c>
      <c r="X301" s="4">
        <f>'1'!X301</f>
        <v>0.67784997915878908</v>
      </c>
      <c r="Y301" s="4">
        <f>'1'!Y301</f>
        <v>0.40670998749527348</v>
      </c>
      <c r="Z301" s="4">
        <f>'1'!Z301</f>
        <v>0.57526101592020928</v>
      </c>
      <c r="AA301" s="4">
        <f>'1'!AA301</f>
        <v>0.34515660955212557</v>
      </c>
      <c r="AB301" s="67">
        <f>'1'!AB301</f>
        <v>419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0.16271719028749099</v>
      </c>
      <c r="C302" s="4">
        <f>'1'!C302</f>
        <v>0.15806164458674599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0.19757705573343248</v>
      </c>
      <c r="I302" s="4">
        <f>'1'!I302</f>
        <v>0.11854623344005949</v>
      </c>
      <c r="J302" s="4">
        <f>'1'!J302</f>
        <v>0.16271719028749099</v>
      </c>
      <c r="K302" s="4">
        <f>'1'!K302</f>
        <v>0.44611832179910493</v>
      </c>
      <c r="L302" s="4">
        <f>'1'!L302</f>
        <v>0.45511564163188389</v>
      </c>
      <c r="M302" s="4">
        <f>'1'!M302</f>
        <v>0.15806164458674599</v>
      </c>
      <c r="N302" s="4">
        <f>'1'!N302</f>
        <v>0.5355052606665992</v>
      </c>
      <c r="O302" s="4">
        <f>'1'!O302</f>
        <v>0.45445940805955393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0.19757705573343248</v>
      </c>
      <c r="W302" s="4">
        <f>'1'!W302</f>
        <v>0.11854623344005949</v>
      </c>
      <c r="X302" s="4">
        <f>'1'!X302</f>
        <v>0.66938157583324898</v>
      </c>
      <c r="Y302" s="4">
        <f>'1'!Y302</f>
        <v>0.40162894549994943</v>
      </c>
      <c r="Z302" s="4">
        <f>'1'!Z302</f>
        <v>0.56807426007444239</v>
      </c>
      <c r="AA302" s="4">
        <f>'1'!AA302</f>
        <v>0.34084455604466546</v>
      </c>
      <c r="AB302" s="67">
        <f>'1'!AB302</f>
        <v>419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0.16018094184125201</v>
      </c>
      <c r="C303" s="4">
        <f>'1'!C303</f>
        <v>0.15499202317295699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0.19374002896619624</v>
      </c>
      <c r="I303" s="4">
        <f>'1'!I303</f>
        <v>0.11624401737971773</v>
      </c>
      <c r="J303" s="4">
        <f>'1'!J303</f>
        <v>0.16018094184125201</v>
      </c>
      <c r="K303" s="4">
        <f>'1'!K303</f>
        <v>0.43916474241082626</v>
      </c>
      <c r="L303" s="4">
        <f>'1'!L303</f>
        <v>0.4480218223684827</v>
      </c>
      <c r="M303" s="4">
        <f>'1'!M303</f>
        <v>0.15499202317295699</v>
      </c>
      <c r="N303" s="4">
        <f>'1'!N303</f>
        <v>0.52510553074074284</v>
      </c>
      <c r="O303" s="4">
        <f>'1'!O303</f>
        <v>0.44563362154869757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0.19374002896619624</v>
      </c>
      <c r="W303" s="4">
        <f>'1'!W303</f>
        <v>0.11624401737971773</v>
      </c>
      <c r="X303" s="4">
        <f>'1'!X303</f>
        <v>0.65638191342592855</v>
      </c>
      <c r="Y303" s="4">
        <f>'1'!Y303</f>
        <v>0.39382914805555713</v>
      </c>
      <c r="Z303" s="4">
        <f>'1'!Z303</f>
        <v>0.55704202693587201</v>
      </c>
      <c r="AA303" s="4">
        <f>'1'!AA303</f>
        <v>0.33422521616152318</v>
      </c>
      <c r="AB303" s="67">
        <f>'1'!AB303</f>
        <v>419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0.157408038914719</v>
      </c>
      <c r="C304" s="4">
        <f>'1'!C304</f>
        <v>0.152318582627229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0.19039822828403624</v>
      </c>
      <c r="I304" s="4">
        <f>'1'!I304</f>
        <v>0.11423893697042176</v>
      </c>
      <c r="J304" s="4">
        <f>'1'!J304</f>
        <v>0.157408038914719</v>
      </c>
      <c r="K304" s="4">
        <f>'1'!K304</f>
        <v>0.43156233237712843</v>
      </c>
      <c r="L304" s="4">
        <f>'1'!L304</f>
        <v>0.4402660868351792</v>
      </c>
      <c r="M304" s="4">
        <f>'1'!M304</f>
        <v>0.152318582627229</v>
      </c>
      <c r="N304" s="4">
        <f>'1'!N304</f>
        <v>0.51604804256858205</v>
      </c>
      <c r="O304" s="4">
        <f>'1'!O304</f>
        <v>0.43794693569223625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0.19039822828403624</v>
      </c>
      <c r="W304" s="4">
        <f>'1'!W304</f>
        <v>0.11423893697042176</v>
      </c>
      <c r="X304" s="4">
        <f>'1'!X304</f>
        <v>0.64506005321072757</v>
      </c>
      <c r="Y304" s="4">
        <f>'1'!Y304</f>
        <v>0.38703603192643654</v>
      </c>
      <c r="Z304" s="4">
        <f>'1'!Z304</f>
        <v>0.54743366961529527</v>
      </c>
      <c r="AA304" s="4">
        <f>'1'!AA304</f>
        <v>0.32846020176917717</v>
      </c>
      <c r="AB304" s="67">
        <f>'1'!AB304</f>
        <v>419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0.155787495469386</v>
      </c>
      <c r="C305" s="4">
        <f>'1'!C305</f>
        <v>0.148512703923525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0.18564087990440625</v>
      </c>
      <c r="I305" s="4">
        <f>'1'!I305</f>
        <v>0.11138452794264375</v>
      </c>
      <c r="J305" s="4">
        <f>'1'!J305</f>
        <v>0.155787495469386</v>
      </c>
      <c r="K305" s="4">
        <f>'1'!K305</f>
        <v>0.42711932226272586</v>
      </c>
      <c r="L305" s="4">
        <f>'1'!L305</f>
        <v>0.43573347003782675</v>
      </c>
      <c r="M305" s="4">
        <f>'1'!M305</f>
        <v>0.148512703923525</v>
      </c>
      <c r="N305" s="4">
        <f>'1'!N305</f>
        <v>0.50315390830456741</v>
      </c>
      <c r="O305" s="4">
        <f>'1'!O305</f>
        <v>0.42700425957777544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0.18564087990440625</v>
      </c>
      <c r="W305" s="4">
        <f>'1'!W305</f>
        <v>0.11138452794264375</v>
      </c>
      <c r="X305" s="4">
        <f>'1'!X305</f>
        <v>0.62894238538070923</v>
      </c>
      <c r="Y305" s="4">
        <f>'1'!Y305</f>
        <v>0.37736543122842559</v>
      </c>
      <c r="Z305" s="4">
        <f>'1'!Z305</f>
        <v>0.53375532447221929</v>
      </c>
      <c r="AA305" s="4">
        <f>'1'!AA305</f>
        <v>0.32025319468333158</v>
      </c>
      <c r="AB305" s="67">
        <f>'1'!AB305</f>
        <v>419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0.152438850066696</v>
      </c>
      <c r="C306" s="4">
        <f>'1'!C306</f>
        <v>0.14507285835203601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0.18134107294004501</v>
      </c>
      <c r="I306" s="4">
        <f>'1'!I306</f>
        <v>0.10880464376402701</v>
      </c>
      <c r="J306" s="4">
        <f>'1'!J306</f>
        <v>0.152438850066696</v>
      </c>
      <c r="K306" s="4">
        <f>'1'!K306</f>
        <v>0.41793841110817037</v>
      </c>
      <c r="L306" s="4">
        <f>'1'!L306</f>
        <v>0.42636739815353319</v>
      </c>
      <c r="M306" s="4">
        <f>'1'!M306</f>
        <v>0.14507285835203601</v>
      </c>
      <c r="N306" s="4">
        <f>'1'!N306</f>
        <v>0.49149987671310114</v>
      </c>
      <c r="O306" s="4">
        <f>'1'!O306</f>
        <v>0.41711400323935538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0.18134107294004501</v>
      </c>
      <c r="W306" s="4">
        <f>'1'!W306</f>
        <v>0.10880464376402701</v>
      </c>
      <c r="X306" s="4">
        <f>'1'!X306</f>
        <v>0.61437484589137648</v>
      </c>
      <c r="Y306" s="4">
        <f>'1'!Y306</f>
        <v>0.36862490753482585</v>
      </c>
      <c r="Z306" s="4">
        <f>'1'!Z306</f>
        <v>0.52139250404919424</v>
      </c>
      <c r="AA306" s="4">
        <f>'1'!AA306</f>
        <v>0.31283550242951652</v>
      </c>
      <c r="AB306" s="67">
        <f>'1'!AB306</f>
        <v>419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0.14811140493890501</v>
      </c>
      <c r="C307" s="4">
        <f>'1'!C307</f>
        <v>0.14141615031216001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0.17677018789020002</v>
      </c>
      <c r="I307" s="4">
        <f>'1'!I307</f>
        <v>0.10606211273412</v>
      </c>
      <c r="J307" s="4">
        <f>'1'!J307</f>
        <v>0.14811140493890501</v>
      </c>
      <c r="K307" s="4">
        <f>'1'!K307</f>
        <v>0.40607394519232642</v>
      </c>
      <c r="L307" s="4">
        <f>'1'!L307</f>
        <v>0.41426364954232842</v>
      </c>
      <c r="M307" s="4">
        <f>'1'!M307</f>
        <v>0.14141615031216001</v>
      </c>
      <c r="N307" s="4">
        <f>'1'!N307</f>
        <v>0.47911112549394769</v>
      </c>
      <c r="O307" s="4">
        <f>'1'!O307</f>
        <v>0.40660022315315214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0.17677018789020002</v>
      </c>
      <c r="W307" s="4">
        <f>'1'!W307</f>
        <v>0.10606211273412</v>
      </c>
      <c r="X307" s="4">
        <f>'1'!X307</f>
        <v>0.59888890686743457</v>
      </c>
      <c r="Y307" s="4">
        <f>'1'!Y307</f>
        <v>0.35933334412046075</v>
      </c>
      <c r="Z307" s="4">
        <f>'1'!Z307</f>
        <v>0.50825027894144015</v>
      </c>
      <c r="AA307" s="4">
        <f>'1'!AA307</f>
        <v>0.30495016736486413</v>
      </c>
      <c r="AB307" s="67">
        <f>'1'!AB307</f>
        <v>419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0.143798722906885</v>
      </c>
      <c r="C308" s="4">
        <f>'1'!C308</f>
        <v>0.13893763647103899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0.17367204558879873</v>
      </c>
      <c r="I308" s="4">
        <f>'1'!I308</f>
        <v>0.10420322735327925</v>
      </c>
      <c r="J308" s="4">
        <f>'1'!J308</f>
        <v>0.143798722906885</v>
      </c>
      <c r="K308" s="4">
        <f>'1'!K308</f>
        <v>0.39424995494778847</v>
      </c>
      <c r="L308" s="4">
        <f>'1'!L308</f>
        <v>0.40220119291626921</v>
      </c>
      <c r="M308" s="4">
        <f>'1'!M308</f>
        <v>0.13893763647103899</v>
      </c>
      <c r="N308" s="4">
        <f>'1'!N308</f>
        <v>0.47071403963529163</v>
      </c>
      <c r="O308" s="4">
        <f>'1'!O308</f>
        <v>0.39947399125769001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0.17367204558879873</v>
      </c>
      <c r="W308" s="4">
        <f>'1'!W308</f>
        <v>0.10420322735327925</v>
      </c>
      <c r="X308" s="4">
        <f>'1'!X308</f>
        <v>0.58839254954411457</v>
      </c>
      <c r="Y308" s="4">
        <f>'1'!Y308</f>
        <v>0.35303552972646873</v>
      </c>
      <c r="Z308" s="4">
        <f>'1'!Z308</f>
        <v>0.49934248907211254</v>
      </c>
      <c r="AA308" s="4">
        <f>'1'!AA308</f>
        <v>0.29960549344326748</v>
      </c>
      <c r="AB308" s="67">
        <f>'1'!AB308</f>
        <v>419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0.14150032343847499</v>
      </c>
      <c r="C309" s="4">
        <f>'1'!C309</f>
        <v>0.13542341177505701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0.16927926471882127</v>
      </c>
      <c r="I309" s="4">
        <f>'1'!I309</f>
        <v>0.10156755883129276</v>
      </c>
      <c r="J309" s="4">
        <f>'1'!J309</f>
        <v>0.14150032343847499</v>
      </c>
      <c r="K309" s="4">
        <f>'1'!K309</f>
        <v>0.38794848113386993</v>
      </c>
      <c r="L309" s="4">
        <f>'1'!L309</f>
        <v>0.39577263090051873</v>
      </c>
      <c r="M309" s="4">
        <f>'1'!M309</f>
        <v>0.13542341177505701</v>
      </c>
      <c r="N309" s="4">
        <f>'1'!N309</f>
        <v>0.45880801514223363</v>
      </c>
      <c r="O309" s="4">
        <f>'1'!O309</f>
        <v>0.38936987979345844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0.16927926471882127</v>
      </c>
      <c r="W309" s="4">
        <f>'1'!W309</f>
        <v>0.10156755883129276</v>
      </c>
      <c r="X309" s="4">
        <f>'1'!X309</f>
        <v>0.57351001892779208</v>
      </c>
      <c r="Y309" s="4">
        <f>'1'!Y309</f>
        <v>0.34410601135667523</v>
      </c>
      <c r="Z309" s="4">
        <f>'1'!Z309</f>
        <v>0.48671234974182304</v>
      </c>
      <c r="AA309" s="4">
        <f>'1'!AA309</f>
        <v>0.29202740984509384</v>
      </c>
      <c r="AB309" s="67">
        <f>'1'!AB309</f>
        <v>419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0.138800188140006</v>
      </c>
      <c r="C310" s="4">
        <f>'1'!C310</f>
        <v>0.13179019318997501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0.16473774148746875</v>
      </c>
      <c r="I310" s="4">
        <f>'1'!I310</f>
        <v>9.8842644892481263E-2</v>
      </c>
      <c r="J310" s="4">
        <f>'1'!J310</f>
        <v>0.138800188140006</v>
      </c>
      <c r="K310" s="4">
        <f>'1'!K310</f>
        <v>0.38054557658607602</v>
      </c>
      <c r="L310" s="4">
        <f>'1'!L310</f>
        <v>0.38822042448222682</v>
      </c>
      <c r="M310" s="4">
        <f>'1'!M310</f>
        <v>0.13179019318997501</v>
      </c>
      <c r="N310" s="4">
        <f>'1'!N310</f>
        <v>0.44649884506779913</v>
      </c>
      <c r="O310" s="4">
        <f>'1'!O310</f>
        <v>0.37892363667202128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0.16473774148746875</v>
      </c>
      <c r="W310" s="4">
        <f>'1'!W310</f>
        <v>9.8842644892481263E-2</v>
      </c>
      <c r="X310" s="4">
        <f>'1'!X310</f>
        <v>0.55812355633474886</v>
      </c>
      <c r="Y310" s="4">
        <f>'1'!Y310</f>
        <v>0.33487413380084935</v>
      </c>
      <c r="Z310" s="4">
        <f>'1'!Z310</f>
        <v>0.47365454584002659</v>
      </c>
      <c r="AA310" s="4">
        <f>'1'!AA310</f>
        <v>0.28419272750401597</v>
      </c>
      <c r="AB310" s="67">
        <f>'1'!AB310</f>
        <v>419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0.135399932405117</v>
      </c>
      <c r="C311" s="4">
        <f>'1'!C311</f>
        <v>0.12916819038362301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0.16146023797952877</v>
      </c>
      <c r="I311" s="4">
        <f>'1'!I311</f>
        <v>9.6876142787717251E-2</v>
      </c>
      <c r="J311" s="4">
        <f>'1'!J311</f>
        <v>0.135399932405117</v>
      </c>
      <c r="K311" s="4">
        <f>'1'!K311</f>
        <v>0.37122316646175935</v>
      </c>
      <c r="L311" s="4">
        <f>'1'!L311</f>
        <v>0.37870999987519954</v>
      </c>
      <c r="M311" s="4">
        <f>'1'!M311</f>
        <v>0.12916819038362301</v>
      </c>
      <c r="N311" s="4">
        <f>'1'!N311</f>
        <v>0.43761562548625482</v>
      </c>
      <c r="O311" s="4">
        <f>'1'!O311</f>
        <v>0.37138484478850869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0.16146023797952877</v>
      </c>
      <c r="W311" s="4">
        <f>'1'!W311</f>
        <v>9.6876142787717251E-2</v>
      </c>
      <c r="X311" s="4">
        <f>'1'!X311</f>
        <v>0.54701953185781849</v>
      </c>
      <c r="Y311" s="4">
        <f>'1'!Y311</f>
        <v>0.3282117191146911</v>
      </c>
      <c r="Z311" s="4">
        <f>'1'!Z311</f>
        <v>0.46423105598563585</v>
      </c>
      <c r="AA311" s="4">
        <f>'1'!AA311</f>
        <v>0.27853863359138153</v>
      </c>
      <c r="AB311" s="67">
        <f>'1'!AB311</f>
        <v>419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0.13275774317792699</v>
      </c>
      <c r="C312" s="4">
        <f>'1'!C312</f>
        <v>0.12649966192138001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0.15812457740172503</v>
      </c>
      <c r="I312" s="4">
        <f>'1'!I312</f>
        <v>9.487474644103501E-2</v>
      </c>
      <c r="J312" s="4">
        <f>'1'!J312</f>
        <v>0.13275774317792699</v>
      </c>
      <c r="K312" s="4">
        <f>'1'!K312</f>
        <v>0.36397913144722227</v>
      </c>
      <c r="L312" s="4">
        <f>'1'!L312</f>
        <v>0.37131986707287645</v>
      </c>
      <c r="M312" s="4">
        <f>'1'!M312</f>
        <v>0.12649966192138001</v>
      </c>
      <c r="N312" s="4">
        <f>'1'!N312</f>
        <v>0.42857477921702963</v>
      </c>
      <c r="O312" s="4">
        <f>'1'!O312</f>
        <v>0.36371228217212098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0.15812457740172503</v>
      </c>
      <c r="W312" s="4">
        <f>'1'!W312</f>
        <v>9.487474644103501E-2</v>
      </c>
      <c r="X312" s="4">
        <f>'1'!X312</f>
        <v>0.53571847402128703</v>
      </c>
      <c r="Y312" s="4">
        <f>'1'!Y312</f>
        <v>0.32143108441277224</v>
      </c>
      <c r="Z312" s="4">
        <f>'1'!Z312</f>
        <v>0.45464035271515124</v>
      </c>
      <c r="AA312" s="4">
        <f>'1'!AA312</f>
        <v>0.27278421162909072</v>
      </c>
      <c r="AB312" s="67">
        <f>'1'!AB312</f>
        <v>419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0.13090324395542899</v>
      </c>
      <c r="C313" s="4">
        <f>'1'!C313</f>
        <v>0.12316599056470499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0.15395748820588123</v>
      </c>
      <c r="I313" s="4">
        <f>'1'!I313</f>
        <v>9.2374492923528742E-2</v>
      </c>
      <c r="J313" s="4">
        <f>'1'!J313</f>
        <v>0.13090324395542899</v>
      </c>
      <c r="K313" s="4">
        <f>'1'!K313</f>
        <v>0.35889468966539934</v>
      </c>
      <c r="L313" s="4">
        <f>'1'!L313</f>
        <v>0.3661328822063003</v>
      </c>
      <c r="M313" s="4">
        <f>'1'!M313</f>
        <v>0.12316599056470499</v>
      </c>
      <c r="N313" s="4">
        <f>'1'!N313</f>
        <v>0.41728046076614644</v>
      </c>
      <c r="O313" s="4">
        <f>'1'!O313</f>
        <v>0.35412729831736828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0.15395748820588123</v>
      </c>
      <c r="W313" s="4">
        <f>'1'!W313</f>
        <v>9.2374492923528742E-2</v>
      </c>
      <c r="X313" s="4">
        <f>'1'!X313</f>
        <v>0.52160057595768305</v>
      </c>
      <c r="Y313" s="4">
        <f>'1'!Y313</f>
        <v>0.31296034557460983</v>
      </c>
      <c r="Z313" s="4">
        <f>'1'!Z313</f>
        <v>0.44265912289671033</v>
      </c>
      <c r="AA313" s="4">
        <f>'1'!AA313</f>
        <v>0.26559547373802622</v>
      </c>
      <c r="AB313" s="67">
        <f>'1'!AB313</f>
        <v>419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0.128372340320075</v>
      </c>
      <c r="C314" s="4">
        <f>'1'!C314</f>
        <v>0.120300015387584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0.15037501923447999</v>
      </c>
      <c r="I314" s="4">
        <f>'1'!I314</f>
        <v>9.0225011540688002E-2</v>
      </c>
      <c r="J314" s="4">
        <f>'1'!J314</f>
        <v>0.128372340320075</v>
      </c>
      <c r="K314" s="4">
        <f>'1'!K314</f>
        <v>0.35195576403348239</v>
      </c>
      <c r="L314" s="4">
        <f>'1'!L314</f>
        <v>0.35905401223640043</v>
      </c>
      <c r="M314" s="4">
        <f>'1'!M314</f>
        <v>0.120300015387584</v>
      </c>
      <c r="N314" s="4">
        <f>'1'!N314</f>
        <v>0.4075706745096464</v>
      </c>
      <c r="O314" s="4">
        <f>'1'!O314</f>
        <v>0.34588703619740174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0.15037501923447999</v>
      </c>
      <c r="W314" s="4">
        <f>'1'!W314</f>
        <v>9.0225011540688002E-2</v>
      </c>
      <c r="X314" s="4">
        <f>'1'!X314</f>
        <v>0.50946334313705799</v>
      </c>
      <c r="Y314" s="4">
        <f>'1'!Y314</f>
        <v>0.30567800588223482</v>
      </c>
      <c r="Z314" s="4">
        <f>'1'!Z314</f>
        <v>0.43235879524675219</v>
      </c>
      <c r="AA314" s="4">
        <f>'1'!AA314</f>
        <v>0.25941527714805129</v>
      </c>
      <c r="AB314" s="67">
        <f>'1'!AB314</f>
        <v>419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0.12582546175498299</v>
      </c>
      <c r="C315" s="4">
        <f>'1'!C315</f>
        <v>0.11780297273286899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0.14725371591608624</v>
      </c>
      <c r="I315" s="4">
        <f>'1'!I315</f>
        <v>8.8352229549651745E-2</v>
      </c>
      <c r="J315" s="4">
        <f>'1'!J315</f>
        <v>0.12582546175498299</v>
      </c>
      <c r="K315" s="4">
        <f>'1'!K315</f>
        <v>0.34497304027038467</v>
      </c>
      <c r="L315" s="4">
        <f>'1'!L315</f>
        <v>0.35193046081406837</v>
      </c>
      <c r="M315" s="4">
        <f>'1'!M315</f>
        <v>0.11780297273286899</v>
      </c>
      <c r="N315" s="4">
        <f>'1'!N315</f>
        <v>0.39911081392041331</v>
      </c>
      <c r="O315" s="4">
        <f>'1'!O315</f>
        <v>0.33870753019056371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0.14725371591608624</v>
      </c>
      <c r="W315" s="4">
        <f>'1'!W315</f>
        <v>8.8352229549651745E-2</v>
      </c>
      <c r="X315" s="4">
        <f>'1'!X315</f>
        <v>0.49888851740051665</v>
      </c>
      <c r="Y315" s="4">
        <f>'1'!Y315</f>
        <v>0.29933311044030997</v>
      </c>
      <c r="Z315" s="4">
        <f>'1'!Z315</f>
        <v>0.42338441273820465</v>
      </c>
      <c r="AA315" s="4">
        <f>'1'!AA315</f>
        <v>0.25403064764292277</v>
      </c>
      <c r="AB315" s="67">
        <f>'1'!AB315</f>
        <v>419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0.123131239179932</v>
      </c>
      <c r="C316" s="4">
        <f>'1'!C316</f>
        <v>0.11474983436198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0.14343729295247498</v>
      </c>
      <c r="I316" s="4">
        <f>'1'!I316</f>
        <v>8.6062375771484997E-2</v>
      </c>
      <c r="J316" s="4">
        <f>'1'!J316</f>
        <v>0.123131239179932</v>
      </c>
      <c r="K316" s="4">
        <f>'1'!K316</f>
        <v>0.33758634651288183</v>
      </c>
      <c r="L316" s="4">
        <f>'1'!L316</f>
        <v>0.34439479212548663</v>
      </c>
      <c r="M316" s="4">
        <f>'1'!M316</f>
        <v>0.11474983436198</v>
      </c>
      <c r="N316" s="4">
        <f>'1'!N316</f>
        <v>0.38876692775227456</v>
      </c>
      <c r="O316" s="4">
        <f>'1'!O316</f>
        <v>0.3299291357838382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0.14343729295247498</v>
      </c>
      <c r="W316" s="4">
        <f>'1'!W316</f>
        <v>8.6062375771484997E-2</v>
      </c>
      <c r="X316" s="4">
        <f>'1'!X316</f>
        <v>0.48595865969034319</v>
      </c>
      <c r="Y316" s="4">
        <f>'1'!Y316</f>
        <v>0.29157519581420593</v>
      </c>
      <c r="Z316" s="4">
        <f>'1'!Z316</f>
        <v>0.41241141972979778</v>
      </c>
      <c r="AA316" s="4">
        <f>'1'!AA316</f>
        <v>0.24744685183787865</v>
      </c>
      <c r="AB316" s="67">
        <f>'1'!AB316</f>
        <v>419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0.12058836110795799</v>
      </c>
      <c r="C317" s="5">
        <f>'1'!C317</f>
        <v>0.112019553345657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0.14002444168207123</v>
      </c>
      <c r="I317" s="5">
        <f>'1'!I317</f>
        <v>8.4014665009242748E-2</v>
      </c>
      <c r="J317" s="4">
        <f>'1'!J317</f>
        <v>0.12058836110795799</v>
      </c>
      <c r="K317" s="4">
        <f>'1'!K317</f>
        <v>0.33061459081820405</v>
      </c>
      <c r="L317" s="4">
        <f>'1'!L317</f>
        <v>0.33728242997571406</v>
      </c>
      <c r="M317" s="4">
        <f>'1'!M317</f>
        <v>0.112019553345657</v>
      </c>
      <c r="N317" s="4">
        <f>'1'!N317</f>
        <v>0</v>
      </c>
      <c r="O317" s="4">
        <f>'1'!O317</f>
        <v>0.32207902200222799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0.41326823852275507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0.402598777502785</v>
      </c>
      <c r="AA317" s="4">
        <f>'1'!AA317</f>
        <v>0.24155926650167098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0.11831469140164599</v>
      </c>
      <c r="C318" s="5">
        <f>'1'!C318</f>
        <v>0.109318857515579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0.13664857189447374</v>
      </c>
      <c r="I318" s="5">
        <f>'1'!I318</f>
        <v>8.1989143136684248E-2</v>
      </c>
      <c r="J318" s="4">
        <f>'1'!J318</f>
        <v>0.11831469140164599</v>
      </c>
      <c r="K318" s="4">
        <f>'1'!K318</f>
        <v>0.32438091807647806</v>
      </c>
      <c r="L318" s="4">
        <f>'1'!L318</f>
        <v>0.33092303644501886</v>
      </c>
      <c r="M318" s="4">
        <f>'1'!M318</f>
        <v>0.109318857515579</v>
      </c>
      <c r="N318" s="4">
        <f>'1'!N318</f>
        <v>0</v>
      </c>
      <c r="O318" s="4">
        <f>'1'!O318</f>
        <v>0.31431397165433944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0.40547614759559758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0.39289246456792432</v>
      </c>
      <c r="AA318" s="4">
        <f>'1'!AA318</f>
        <v>0.23573547874075457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0.11586830306153</v>
      </c>
      <c r="C319" s="5">
        <f>'1'!C319</f>
        <v>0.10544589166755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0.13180736458443751</v>
      </c>
      <c r="I319" s="5">
        <f>'1'!I319</f>
        <v>7.9084418750662494E-2</v>
      </c>
      <c r="J319" s="4">
        <f>'1'!J319</f>
        <v>0.11586830306153</v>
      </c>
      <c r="K319" s="4">
        <f>'1'!K319</f>
        <v>0.31767370626417241</v>
      </c>
      <c r="L319" s="4">
        <f>'1'!L319</f>
        <v>0.32408055350191067</v>
      </c>
      <c r="M319" s="4">
        <f>'1'!M319</f>
        <v>0.10544589166755</v>
      </c>
      <c r="N319" s="4">
        <f>'1'!N319</f>
        <v>0</v>
      </c>
      <c r="O319" s="4">
        <f>'1'!O319</f>
        <v>0.30317840634162901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0.39709213283021549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0.37897300792703625</v>
      </c>
      <c r="AA319" s="4">
        <f>'1'!AA319</f>
        <v>0.22738380475622177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0.112872610276689</v>
      </c>
      <c r="C320" s="5">
        <f>'1'!C320</f>
        <v>0.103973758262996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0.129967197828745</v>
      </c>
      <c r="I320" s="5">
        <f>'1'!I320</f>
        <v>7.7980318697247003E-2</v>
      </c>
      <c r="J320" s="4">
        <f>'1'!J320</f>
        <v>0.112872610276689</v>
      </c>
      <c r="K320" s="4">
        <f>'1'!K320</f>
        <v>0.30946047792955256</v>
      </c>
      <c r="L320" s="4">
        <f>'1'!L320</f>
        <v>0.31570168067663595</v>
      </c>
      <c r="M320" s="4">
        <f>'1'!M320</f>
        <v>0.103973758262996</v>
      </c>
      <c r="N320" s="4">
        <f>'1'!N320</f>
        <v>0</v>
      </c>
      <c r="O320" s="4">
        <f>'1'!O320</f>
        <v>0.29894572309094236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0.38682559741194067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0.37368215386367798</v>
      </c>
      <c r="AA320" s="4">
        <f>'1'!AA320</f>
        <v>0.22420929231820677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0.110909512994586</v>
      </c>
      <c r="C321" s="5">
        <f>'1'!C321</f>
        <v>0.101974808437956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0.12746851054744501</v>
      </c>
      <c r="I321" s="5">
        <f>'1'!I321</f>
        <v>7.6481106328466997E-2</v>
      </c>
      <c r="J321" s="4">
        <f>'1'!J321</f>
        <v>0.110909512994586</v>
      </c>
      <c r="K321" s="4">
        <f>'1'!K321</f>
        <v>0.30407829511609041</v>
      </c>
      <c r="L321" s="4">
        <f>'1'!L321</f>
        <v>0.31021094993361131</v>
      </c>
      <c r="M321" s="4">
        <f>'1'!M321</f>
        <v>0.101974808437956</v>
      </c>
      <c r="N321" s="4">
        <f>'1'!N321</f>
        <v>0</v>
      </c>
      <c r="O321" s="4">
        <f>'1'!O321</f>
        <v>0.293198335376462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0.38009786889511299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0.36649791922057751</v>
      </c>
      <c r="AA321" s="4">
        <f>'1'!AA321</f>
        <v>0.2198987515323465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0.10880873815252699</v>
      </c>
      <c r="C322" s="5">
        <f>'1'!C322</f>
        <v>9.8693393918302702E-2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0.12336674239787837</v>
      </c>
      <c r="I322" s="5">
        <f>'1'!I322</f>
        <v>7.4020045438727033E-2</v>
      </c>
      <c r="J322" s="4">
        <f>'1'!J322</f>
        <v>0.10880873815252699</v>
      </c>
      <c r="K322" s="4">
        <f>'1'!K322</f>
        <v>0.29831864461228508</v>
      </c>
      <c r="L322" s="4">
        <f>'1'!L322</f>
        <v>0.30433513872719503</v>
      </c>
      <c r="M322" s="4">
        <f>'1'!M322</f>
        <v>9.8693393918302702E-2</v>
      </c>
      <c r="N322" s="4">
        <f>'1'!N322</f>
        <v>0</v>
      </c>
      <c r="O322" s="4">
        <f>'1'!O322</f>
        <v>0.28376360056715005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0.37289830576535632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0.35470450070893755</v>
      </c>
      <c r="AA322" s="4">
        <f>'1'!AA322</f>
        <v>0.21282270042536255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0.106691031893035</v>
      </c>
      <c r="C323" s="5">
        <f>'1'!C323</f>
        <v>9.5450884237947203E-2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0.11931360529743401</v>
      </c>
      <c r="I323" s="5">
        <f>'1'!I323</f>
        <v>7.1588163178460396E-2</v>
      </c>
      <c r="J323" s="4">
        <f>'1'!J323</f>
        <v>0.106691031893035</v>
      </c>
      <c r="K323" s="4">
        <f>'1'!K323</f>
        <v>0.29251257359496452</v>
      </c>
      <c r="L323" s="4">
        <f>'1'!L323</f>
        <v>0.29841197079777287</v>
      </c>
      <c r="M323" s="4">
        <f>'1'!M323</f>
        <v>9.5450884237947203E-2</v>
      </c>
      <c r="N323" s="4">
        <f>'1'!N323</f>
        <v>0</v>
      </c>
      <c r="O323" s="4">
        <f>'1'!O323</f>
        <v>0.27444072509148076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0.36564071699370565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0.34305090636435098</v>
      </c>
      <c r="AA323" s="4">
        <f>'1'!AA323</f>
        <v>0.20583054381861057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0.10397641527462401</v>
      </c>
      <c r="C324" s="5">
        <f>'1'!C324</f>
        <v>9.2995875972012101E-2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0.11624484496501512</v>
      </c>
      <c r="I324" s="5">
        <f>'1'!I324</f>
        <v>6.974690697900908E-2</v>
      </c>
      <c r="J324" s="4">
        <f>'1'!J324</f>
        <v>0.10397641527462401</v>
      </c>
      <c r="K324" s="4">
        <f>'1'!K324</f>
        <v>0.2850699659147693</v>
      </c>
      <c r="L324" s="4">
        <f>'1'!L324</f>
        <v>0.29081926051381418</v>
      </c>
      <c r="M324" s="4">
        <f>'1'!M324</f>
        <v>9.2995875972012101E-2</v>
      </c>
      <c r="N324" s="4">
        <f>'1'!N324</f>
        <v>0</v>
      </c>
      <c r="O324" s="4">
        <f>'1'!O324</f>
        <v>0.26738207651019341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0.35633745739346162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0.33422759563774174</v>
      </c>
      <c r="AA324" s="4">
        <f>'1'!AA324</f>
        <v>0.20053655738264506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0.10068032034449299</v>
      </c>
      <c r="C325" s="5">
        <f>'1'!C325</f>
        <v>9.1120479299852106E-2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0.11390059912481514</v>
      </c>
      <c r="I325" s="5">
        <f>'1'!I325</f>
        <v>6.8340359474889076E-2</v>
      </c>
      <c r="J325" s="4">
        <f>'1'!J325</f>
        <v>0.10068032034449299</v>
      </c>
      <c r="K325" s="4">
        <f>'1'!K325</f>
        <v>0.27603313129316243</v>
      </c>
      <c r="L325" s="4">
        <f>'1'!L325</f>
        <v>0.28160017089976808</v>
      </c>
      <c r="M325" s="4">
        <f>'1'!M325</f>
        <v>9.1120479299852106E-2</v>
      </c>
      <c r="N325" s="4">
        <f>'1'!N325</f>
        <v>0</v>
      </c>
      <c r="O325" s="4">
        <f>'1'!O325</f>
        <v>0.26198992926450954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0.34504141411645306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0.32748741158063693</v>
      </c>
      <c r="AA325" s="4">
        <f>'1'!AA325</f>
        <v>0.19649244694838214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9.8553464613479802E-2</v>
      </c>
      <c r="C326" s="5">
        <f>'1'!C326</f>
        <v>8.9556300212490003E-2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0.1119453752656125</v>
      </c>
      <c r="I326" s="5">
        <f>'1'!I326</f>
        <v>6.7167225159367502E-2</v>
      </c>
      <c r="J326" s="4">
        <f>'1'!J326</f>
        <v>9.8553464613479802E-2</v>
      </c>
      <c r="K326" s="4">
        <f>'1'!K326</f>
        <v>0.27020197536088503</v>
      </c>
      <c r="L326" s="4">
        <f>'1'!L326</f>
        <v>0.27565141214251382</v>
      </c>
      <c r="M326" s="4">
        <f>'1'!M326</f>
        <v>8.9556300212490003E-2</v>
      </c>
      <c r="N326" s="4">
        <f>'1'!N326</f>
        <v>0</v>
      </c>
      <c r="O326" s="4">
        <f>'1'!O326</f>
        <v>0.25749259593610935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0.3377524692011063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0.3218657449201367</v>
      </c>
      <c r="AA326" s="4">
        <f>'1'!AA326</f>
        <v>0.193119446952082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9.7053766160245997E-2</v>
      </c>
      <c r="C327" s="5">
        <f>'1'!C327</f>
        <v>8.6405469267924903E-2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0.10800683658490613</v>
      </c>
      <c r="I327" s="5">
        <f>'1'!I327</f>
        <v>6.4804101950943674E-2</v>
      </c>
      <c r="J327" s="4">
        <f>'1'!J327</f>
        <v>9.7053766160245997E-2</v>
      </c>
      <c r="K327" s="4">
        <f>'1'!K327</f>
        <v>0.26609028343712882</v>
      </c>
      <c r="L327" s="4">
        <f>'1'!L327</f>
        <v>0.27145679556517532</v>
      </c>
      <c r="M327" s="4">
        <f>'1'!M327</f>
        <v>8.6405469267924903E-2</v>
      </c>
      <c r="N327" s="4">
        <f>'1'!N327</f>
        <v>0</v>
      </c>
      <c r="O327" s="4">
        <f>'1'!O327</f>
        <v>0.24843331549077069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0.33261285429641102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0.31054164436346338</v>
      </c>
      <c r="AA327" s="4">
        <f>'1'!AA327</f>
        <v>0.186324986618078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9.42799717903606E-2</v>
      </c>
      <c r="C328" s="5">
        <f>'1'!C328</f>
        <v>8.3338280491955199E-2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0.104172850614944</v>
      </c>
      <c r="I328" s="5">
        <f>'1'!I328</f>
        <v>6.2503710368966403E-2</v>
      </c>
      <c r="J328" s="4">
        <f>'1'!J328</f>
        <v>9.42799717903606E-2</v>
      </c>
      <c r="K328" s="4">
        <f>'1'!K328</f>
        <v>0.25848542935181218</v>
      </c>
      <c r="L328" s="4">
        <f>'1'!L328</f>
        <v>0.26369856668858965</v>
      </c>
      <c r="M328" s="4">
        <f>'1'!M328</f>
        <v>8.3338280491955199E-2</v>
      </c>
      <c r="N328" s="4">
        <f>'1'!N328</f>
        <v>0</v>
      </c>
      <c r="O328" s="4">
        <f>'1'!O328</f>
        <v>0.23961452330890706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0.32310678668976522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0.29951815413613381</v>
      </c>
      <c r="AA328" s="4">
        <f>'1'!AA328</f>
        <v>0.17971089248168029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9.1612835044119795E-2</v>
      </c>
      <c r="C329" s="5">
        <f>'1'!C329</f>
        <v>8.1512176375206899E-2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0.10189022046900863</v>
      </c>
      <c r="I329" s="5">
        <f>'1'!I329</f>
        <v>6.1134132281405171E-2</v>
      </c>
      <c r="J329" s="4">
        <f>'1'!J329</f>
        <v>9.1612835044119795E-2</v>
      </c>
      <c r="K329" s="4">
        <f>'1'!K329</f>
        <v>0.25117299624539352</v>
      </c>
      <c r="L329" s="4">
        <f>'1'!L329</f>
        <v>0.25623865634082182</v>
      </c>
      <c r="M329" s="4">
        <f>'1'!M329</f>
        <v>8.1512176375206899E-2</v>
      </c>
      <c r="N329" s="4">
        <f>'1'!N329</f>
        <v>0</v>
      </c>
      <c r="O329" s="4">
        <f>'1'!O329</f>
        <v>0.23436410219553511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0.31396624530674189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0.2929551277444189</v>
      </c>
      <c r="AA329" s="4">
        <f>'1'!AA329</f>
        <v>0.17577307664665132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8.9595884354329899E-2</v>
      </c>
      <c r="C330" s="5">
        <f>'1'!C330</f>
        <v>7.9695307344301802E-2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9.9619134180377253E-2</v>
      </c>
      <c r="I330" s="5">
        <f>'1'!I330</f>
        <v>5.9771480508226352E-2</v>
      </c>
      <c r="J330" s="4">
        <f>'1'!J330</f>
        <v>8.9595884354329899E-2</v>
      </c>
      <c r="K330" s="4">
        <f>'1'!K330</f>
        <v>0.24564316466895811</v>
      </c>
      <c r="L330" s="4">
        <f>'1'!L330</f>
        <v>0.25059729905274575</v>
      </c>
      <c r="M330" s="4">
        <f>'1'!M330</f>
        <v>7.9695307344301802E-2</v>
      </c>
      <c r="N330" s="4">
        <f>'1'!N330</f>
        <v>0</v>
      </c>
      <c r="O330" s="4">
        <f>'1'!O330</f>
        <v>0.22914023383413945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0.30705395583619766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0.28642529229267433</v>
      </c>
      <c r="AA330" s="4">
        <f>'1'!AA330</f>
        <v>0.17185517537560457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8.7935218818115807E-2</v>
      </c>
      <c r="C331" s="5">
        <f>'1'!C331</f>
        <v>7.7596734575216E-2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9.6995918219019997E-2</v>
      </c>
      <c r="I331" s="5">
        <f>'1'!I331</f>
        <v>5.8197550931412004E-2</v>
      </c>
      <c r="J331" s="4">
        <f>'1'!J331</f>
        <v>8.7935218818115807E-2</v>
      </c>
      <c r="K331" s="4">
        <f>'1'!K331</f>
        <v>0.24109015265605097</v>
      </c>
      <c r="L331" s="4">
        <f>'1'!L331</f>
        <v>0.24595246183723901</v>
      </c>
      <c r="M331" s="4">
        <f>'1'!M331</f>
        <v>7.7596734575216E-2</v>
      </c>
      <c r="N331" s="4">
        <f>'1'!N331</f>
        <v>0</v>
      </c>
      <c r="O331" s="4">
        <f>'1'!O331</f>
        <v>0.22310640987322766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0.30136269082006373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0.27888301234153456</v>
      </c>
      <c r="AA331" s="4">
        <f>'1'!AA331</f>
        <v>0.16732980740492076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8.5598406078480599E-2</v>
      </c>
      <c r="C332" s="5">
        <f>'1'!C332</f>
        <v>7.4966826697520597E-2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9.3708533371900743E-2</v>
      </c>
      <c r="I332" s="5">
        <f>'1'!I332</f>
        <v>5.6225120023140451E-2</v>
      </c>
      <c r="J332" s="4">
        <f>'1'!J332</f>
        <v>8.5598406078480599E-2</v>
      </c>
      <c r="K332" s="4">
        <f>'1'!K332</f>
        <v>0.23468336197878489</v>
      </c>
      <c r="L332" s="4">
        <f>'1'!L332</f>
        <v>0.23941645892633823</v>
      </c>
      <c r="M332" s="4">
        <f>'1'!M332</f>
        <v>7.4966826697520597E-2</v>
      </c>
      <c r="N332" s="4">
        <f>'1'!N332</f>
        <v>0</v>
      </c>
      <c r="O332" s="4">
        <f>'1'!O332</f>
        <v>0.21554488930020416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0.2933542024734811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0.26943111162525518</v>
      </c>
      <c r="AA332" s="4">
        <f>'1'!AA332</f>
        <v>0.16165866697515313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8.3582038426536998E-2</v>
      </c>
      <c r="C333" s="5">
        <f>'1'!C333</f>
        <v>7.2677049661580895E-2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9.0846312076976118E-2</v>
      </c>
      <c r="I333" s="5">
        <f>'1'!I333</f>
        <v>5.4507787246185671E-2</v>
      </c>
      <c r="J333" s="4">
        <f>'1'!J333</f>
        <v>8.3582038426536998E-2</v>
      </c>
      <c r="K333" s="4">
        <f>'1'!K333</f>
        <v>0.22915512890503426</v>
      </c>
      <c r="L333" s="4">
        <f>'1'!L333</f>
        <v>0.23377673237956884</v>
      </c>
      <c r="M333" s="4">
        <f>'1'!M333</f>
        <v>7.2677049661580895E-2</v>
      </c>
      <c r="N333" s="4">
        <f>'1'!N333</f>
        <v>0</v>
      </c>
      <c r="O333" s="4">
        <f>'1'!O333</f>
        <v>0.20896131414468677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0.28644391113129281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0.26120164268085844</v>
      </c>
      <c r="AA333" s="4">
        <f>'1'!AA333</f>
        <v>0.15672098560851508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8.1328661881838807E-2</v>
      </c>
      <c r="C334" s="5">
        <f>'1'!C334</f>
        <v>6.9813399699407794E-2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8.7266749624259746E-2</v>
      </c>
      <c r="I334" s="5">
        <f>'1'!I334</f>
        <v>5.2360049774555842E-2</v>
      </c>
      <c r="J334" s="4">
        <f>'1'!J334</f>
        <v>8.1328661881838807E-2</v>
      </c>
      <c r="K334" s="4">
        <f>'1'!K334</f>
        <v>0.22297709350062436</v>
      </c>
      <c r="L334" s="4">
        <f>'1'!L334</f>
        <v>0.22747409828069703</v>
      </c>
      <c r="M334" s="4">
        <f>'1'!M334</f>
        <v>6.9813399699407794E-2</v>
      </c>
      <c r="N334" s="4">
        <f>'1'!N334</f>
        <v>0</v>
      </c>
      <c r="O334" s="4">
        <f>'1'!O334</f>
        <v>0.20072773749108741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0.27872136687578047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0.25090967186385926</v>
      </c>
      <c r="AA334" s="4">
        <f>'1'!AA334</f>
        <v>0.15054580311831556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7.8056261245899206E-2</v>
      </c>
      <c r="C335" s="5">
        <f>'1'!C335</f>
        <v>6.8581351494227005E-2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8.5726689367783757E-2</v>
      </c>
      <c r="I335" s="5">
        <f>'1'!I335</f>
        <v>5.1436013620670254E-2</v>
      </c>
      <c r="J335" s="4">
        <f>'1'!J335</f>
        <v>7.8056261245899206E-2</v>
      </c>
      <c r="K335" s="4">
        <f>'1'!K335</f>
        <v>0.21400522103047928</v>
      </c>
      <c r="L335" s="4">
        <f>'1'!L335</f>
        <v>0.21832128097558695</v>
      </c>
      <c r="M335" s="4">
        <f>'1'!M335</f>
        <v>6.8581351494227005E-2</v>
      </c>
      <c r="N335" s="4">
        <f>'1'!N335</f>
        <v>0</v>
      </c>
      <c r="O335" s="4">
        <f>'1'!O335</f>
        <v>0.19718534806770008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0.26750652628809912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0.24648168508462509</v>
      </c>
      <c r="AA335" s="4">
        <f>'1'!AA335</f>
        <v>0.14788901105077507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7.6585526419590794E-2</v>
      </c>
      <c r="C336" s="5">
        <f>'1'!C336</f>
        <v>6.7562334632474796E-2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8.4452918290593496E-2</v>
      </c>
      <c r="I336" s="5">
        <f>'1'!I336</f>
        <v>5.0671750974356097E-2</v>
      </c>
      <c r="J336" s="4">
        <f>'1'!J336</f>
        <v>7.6585526419590794E-2</v>
      </c>
      <c r="K336" s="4">
        <f>'1'!K336</f>
        <v>0.20997293807767656</v>
      </c>
      <c r="L336" s="4">
        <f>'1'!L336</f>
        <v>0.21420767489031051</v>
      </c>
      <c r="M336" s="4">
        <f>'1'!M336</f>
        <v>6.7562334632474796E-2</v>
      </c>
      <c r="N336" s="4">
        <f>'1'!N336</f>
        <v>0</v>
      </c>
      <c r="O336" s="4">
        <f>'1'!O336</f>
        <v>0.19425546712785918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0.2624661725970957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0.24281933390982396</v>
      </c>
      <c r="AA336" s="4">
        <f>'1'!AA336</f>
        <v>0.1456916003458944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7.5387395626868095E-2</v>
      </c>
      <c r="C337" s="5">
        <f>'1'!C337</f>
        <v>6.5037634928027901E-2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8.1297043660034873E-2</v>
      </c>
      <c r="I337" s="5">
        <f>'1'!I337</f>
        <v>4.877822619602093E-2</v>
      </c>
      <c r="J337" s="4">
        <f>'1'!J337</f>
        <v>7.5387395626868095E-2</v>
      </c>
      <c r="K337" s="4">
        <f>'1'!K337</f>
        <v>0.20668804790964387</v>
      </c>
      <c r="L337" s="4">
        <f>'1'!L337</f>
        <v>0.21085653501673299</v>
      </c>
      <c r="M337" s="4">
        <f>'1'!M337</f>
        <v>6.5037634928027901E-2</v>
      </c>
      <c r="N337" s="4">
        <f>'1'!N337</f>
        <v>0</v>
      </c>
      <c r="O337" s="4">
        <f>'1'!O337</f>
        <v>0.1869964414723253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0.25836005988705485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0.23374555184040663</v>
      </c>
      <c r="AA337" s="4">
        <f>'1'!AA337</f>
        <v>0.14024733110424398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7.4513904401980996E-2</v>
      </c>
      <c r="C338" s="5">
        <f>'1'!C338</f>
        <v>6.2205707979243401E-2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7.7757134974054246E-2</v>
      </c>
      <c r="I338" s="5">
        <f>'1'!I338</f>
        <v>4.6654280984432549E-2</v>
      </c>
      <c r="J338" s="4">
        <f>'1'!J338</f>
        <v>7.4513904401980996E-2</v>
      </c>
      <c r="K338" s="4">
        <f>'1'!K338</f>
        <v>0.20429321526372377</v>
      </c>
      <c r="L338" s="4">
        <f>'1'!L338</f>
        <v>0.20841340335638456</v>
      </c>
      <c r="M338" s="4">
        <f>'1'!M338</f>
        <v>6.2205707979243401E-2</v>
      </c>
      <c r="N338" s="4">
        <f>'1'!N338</f>
        <v>0</v>
      </c>
      <c r="O338" s="4">
        <f>'1'!O338</f>
        <v>0.17885407494072703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0.25536651907965469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0.22356759367590878</v>
      </c>
      <c r="AA338" s="4">
        <f>'1'!AA338</f>
        <v>0.13414055620554527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7.2198618145357094E-2</v>
      </c>
      <c r="C339" s="5">
        <f>'1'!C339</f>
        <v>6.0422404885349702E-2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7.5528006106687126E-2</v>
      </c>
      <c r="I339" s="5">
        <f>'1'!I339</f>
        <v>4.5316803664012278E-2</v>
      </c>
      <c r="J339" s="4">
        <f>'1'!J339</f>
        <v>7.2198618145357094E-2</v>
      </c>
      <c r="K339" s="4">
        <f>'1'!K339</f>
        <v>0.19794544329528788</v>
      </c>
      <c r="L339" s="4">
        <f>'1'!L339</f>
        <v>0.2019376094443637</v>
      </c>
      <c r="M339" s="4">
        <f>'1'!M339</f>
        <v>6.0422404885349702E-2</v>
      </c>
      <c r="N339" s="4">
        <f>'1'!N339</f>
        <v>0</v>
      </c>
      <c r="O339" s="4">
        <f>'1'!O339</f>
        <v>0.17372671548195001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0.24743180411910984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0.2171583943524375</v>
      </c>
      <c r="AA339" s="4">
        <f>'1'!AA339</f>
        <v>0.13029503661146252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6.9897800960454698E-2</v>
      </c>
      <c r="C340" s="5">
        <f>'1'!C340</f>
        <v>5.8511785776221098E-2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7.3139732220276366E-2</v>
      </c>
      <c r="I340" s="5">
        <f>'1'!I340</f>
        <v>4.3883839332165823E-2</v>
      </c>
      <c r="J340" s="4">
        <f>'1'!J340</f>
        <v>6.9897800960454698E-2</v>
      </c>
      <c r="K340" s="4">
        <f>'1'!K340</f>
        <v>0.19163734087856302</v>
      </c>
      <c r="L340" s="4">
        <f>'1'!L340</f>
        <v>0.1955022851400636</v>
      </c>
      <c r="M340" s="4">
        <f>'1'!M340</f>
        <v>5.8511785776221098E-2</v>
      </c>
      <c r="N340" s="4">
        <f>'1'!N340</f>
        <v>0</v>
      </c>
      <c r="O340" s="4">
        <f>'1'!O340</f>
        <v>0.16823329655902261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0.23954667609820376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0.21029162069877827</v>
      </c>
      <c r="AA340" s="4">
        <f>'1'!AA340</f>
        <v>0.12617497241926695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6.7864863158229094E-2</v>
      </c>
      <c r="C341" s="5">
        <f>'1'!C341</f>
        <v>5.64642622343519E-2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7.0580327792939879E-2</v>
      </c>
      <c r="I341" s="5">
        <f>'1'!I341</f>
        <v>4.2348196675763922E-2</v>
      </c>
      <c r="J341" s="4">
        <f>'1'!J341</f>
        <v>6.7864863158229094E-2</v>
      </c>
      <c r="K341" s="4">
        <f>'1'!K341</f>
        <v>0.18606367776989904</v>
      </c>
      <c r="L341" s="4">
        <f>'1'!L341</f>
        <v>0.18981621232487472</v>
      </c>
      <c r="M341" s="4">
        <f>'1'!M341</f>
        <v>5.64642622343519E-2</v>
      </c>
      <c r="N341" s="4">
        <f>'1'!N341</f>
        <v>0</v>
      </c>
      <c r="O341" s="4">
        <f>'1'!O341</f>
        <v>0.1623462495195038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0.23257959721237381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0.20293281189937976</v>
      </c>
      <c r="AA341" s="4">
        <f>'1'!AA341</f>
        <v>0.12175968713962784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6.6523212847803506E-2</v>
      </c>
      <c r="C342" s="5">
        <f>'1'!C342</f>
        <v>5.4907225090996603E-2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6.8634031363745754E-2</v>
      </c>
      <c r="I342" s="5">
        <f>'1'!I342</f>
        <v>4.1180418818247452E-2</v>
      </c>
      <c r="J342" s="4">
        <f>'1'!J342</f>
        <v>6.6523212847803506E-2</v>
      </c>
      <c r="K342" s="4">
        <f>'1'!K342</f>
        <v>0.18238530313799436</v>
      </c>
      <c r="L342" s="4">
        <f>'1'!L342</f>
        <v>0.18606365218789023</v>
      </c>
      <c r="M342" s="4">
        <f>'1'!M342</f>
        <v>5.4907225090996603E-2</v>
      </c>
      <c r="N342" s="4">
        <f>'1'!N342</f>
        <v>0</v>
      </c>
      <c r="O342" s="4">
        <f>'1'!O342</f>
        <v>0.1578694507341562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0.22798162892249296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0.19733681341769527</v>
      </c>
      <c r="AA342" s="4">
        <f>'1'!AA342</f>
        <v>0.11840208805061715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6.4417050530919104E-2</v>
      </c>
      <c r="C343" s="5">
        <f>'1'!C343</f>
        <v>5.3257853178584703E-2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6.6572316473230878E-2</v>
      </c>
      <c r="I343" s="5">
        <f>'1'!I343</f>
        <v>3.9943389883938529E-2</v>
      </c>
      <c r="J343" s="4">
        <f>'1'!J343</f>
        <v>6.4417050530919104E-2</v>
      </c>
      <c r="K343" s="4">
        <f>'1'!K343</f>
        <v>0.17661088190699295</v>
      </c>
      <c r="L343" s="4">
        <f>'1'!L343</f>
        <v>0.18017277235806914</v>
      </c>
      <c r="M343" s="4">
        <f>'1'!M343</f>
        <v>5.3257853178584703E-2</v>
      </c>
      <c r="N343" s="4">
        <f>'1'!N343</f>
        <v>0</v>
      </c>
      <c r="O343" s="4">
        <f>'1'!O343</f>
        <v>0.15312717068927542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0.22076360238374118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0.19140896336159427</v>
      </c>
      <c r="AA343" s="4">
        <f>'1'!AA343</f>
        <v>0.11484537801695657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6.1756836159555802E-2</v>
      </c>
      <c r="C344" s="5">
        <f>'1'!C344</f>
        <v>5.2491174022060501E-2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6.5613967527575631E-2</v>
      </c>
      <c r="I344" s="5">
        <f>'1'!I344</f>
        <v>3.9368380516545377E-2</v>
      </c>
      <c r="J344" s="4">
        <f>'1'!J344</f>
        <v>6.1756836159555802E-2</v>
      </c>
      <c r="K344" s="4">
        <f>'1'!K344</f>
        <v>0.16931742773118244</v>
      </c>
      <c r="L344" s="4">
        <f>'1'!L344</f>
        <v>0.17273222370821675</v>
      </c>
      <c r="M344" s="4">
        <f>'1'!M344</f>
        <v>5.2491174022060501E-2</v>
      </c>
      <c r="N344" s="4">
        <f>'1'!N344</f>
        <v>0</v>
      </c>
      <c r="O344" s="4">
        <f>'1'!O344</f>
        <v>0.15092281202556199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0.21164678466397804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0.18865351503195249</v>
      </c>
      <c r="AA344" s="4">
        <f>'1'!AA344</f>
        <v>0.11319210901917148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6.0187660374731E-2</v>
      </c>
      <c r="C345" s="5">
        <f>'1'!C345</f>
        <v>5.1014373702893703E-2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6.3767967128617126E-2</v>
      </c>
      <c r="I345" s="5">
        <f>'1'!I345</f>
        <v>3.8260780277170281E-2</v>
      </c>
      <c r="J345" s="4">
        <f>'1'!J345</f>
        <v>6.0187660374731E-2</v>
      </c>
      <c r="K345" s="4">
        <f>'1'!K345</f>
        <v>0.1650152512586352</v>
      </c>
      <c r="L345" s="4">
        <f>'1'!L345</f>
        <v>0.16834328088735084</v>
      </c>
      <c r="M345" s="4">
        <f>'1'!M345</f>
        <v>5.1014373702893703E-2</v>
      </c>
      <c r="N345" s="4">
        <f>'1'!N345</f>
        <v>0</v>
      </c>
      <c r="O345" s="4">
        <f>'1'!O345</f>
        <v>0.14667671044522335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0.20626906407329398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0.18334588805652918</v>
      </c>
      <c r="AA345" s="4">
        <f>'1'!AA345</f>
        <v>0.11000753283391751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5.9171691653454303E-2</v>
      </c>
      <c r="C346" s="5">
        <f>'1'!C346</f>
        <v>4.8677826034117799E-2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6.0847282542647249E-2</v>
      </c>
      <c r="I346" s="5">
        <f>'1'!I346</f>
        <v>3.6508369525588349E-2</v>
      </c>
      <c r="J346" s="4">
        <f>'1'!J346</f>
        <v>5.9171691653454303E-2</v>
      </c>
      <c r="K346" s="4">
        <f>'1'!K346</f>
        <v>0.16222979103691218</v>
      </c>
      <c r="L346" s="4">
        <f>'1'!L346</f>
        <v>0.1655016434694184</v>
      </c>
      <c r="M346" s="4">
        <f>'1'!M346</f>
        <v>4.8677826034117799E-2</v>
      </c>
      <c r="N346" s="4">
        <f>'1'!N346</f>
        <v>0</v>
      </c>
      <c r="O346" s="4">
        <f>'1'!O346</f>
        <v>0.13995866019823847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0.20278723879614022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0.17494832524779808</v>
      </c>
      <c r="AA346" s="4">
        <f>'1'!AA346</f>
        <v>0.10496899514867886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5.75098232496297E-2</v>
      </c>
      <c r="C347" s="5">
        <f>'1'!C347</f>
        <v>4.7566339601031002E-2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5.9457924501288756E-2</v>
      </c>
      <c r="I347" s="5">
        <f>'1'!I347</f>
        <v>3.5674754700773248E-2</v>
      </c>
      <c r="J347" s="4">
        <f>'1'!J347</f>
        <v>5.75098232496297E-2</v>
      </c>
      <c r="K347" s="4">
        <f>'1'!K347</f>
        <v>0.15767348114700264</v>
      </c>
      <c r="L347" s="4">
        <f>'1'!L347</f>
        <v>0.16085344186528502</v>
      </c>
      <c r="M347" s="4">
        <f>'1'!M347</f>
        <v>4.7566339601031002E-2</v>
      </c>
      <c r="N347" s="4">
        <f>'1'!N347</f>
        <v>0</v>
      </c>
      <c r="O347" s="4">
        <f>'1'!O347</f>
        <v>0.13676291041487065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0.1970918514337533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0.17095363801858832</v>
      </c>
      <c r="AA347" s="4">
        <f>'1'!AA347</f>
        <v>0.10257218281115299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5.6962504342194298E-2</v>
      </c>
      <c r="C348" s="5">
        <f>'1'!C348</f>
        <v>4.6194217120564499E-2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5.774277140070562E-2</v>
      </c>
      <c r="I348" s="5">
        <f>'1'!I348</f>
        <v>3.4645662840423377E-2</v>
      </c>
      <c r="J348" s="4">
        <f>'1'!J348</f>
        <v>5.6962504342194298E-2</v>
      </c>
      <c r="K348" s="4">
        <f>'1'!K348</f>
        <v>0.15617290833080172</v>
      </c>
      <c r="L348" s="4">
        <f>'1'!L348</f>
        <v>0.15932260547796404</v>
      </c>
      <c r="M348" s="4">
        <f>'1'!M348</f>
        <v>4.6194217120564499E-2</v>
      </c>
      <c r="N348" s="4">
        <f>'1'!N348</f>
        <v>0</v>
      </c>
      <c r="O348" s="4">
        <f>'1'!O348</f>
        <v>0.13281777893222441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0.19521613541350213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0.16602222366528052</v>
      </c>
      <c r="AA348" s="4">
        <f>'1'!AA348</f>
        <v>9.9613334199168305E-2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5.5893129802657399E-2</v>
      </c>
      <c r="C349" s="5">
        <f>'1'!C349</f>
        <v>4.4965270073034601E-2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5.6206587591293253E-2</v>
      </c>
      <c r="I349" s="5">
        <f>'1'!I349</f>
        <v>3.3723952554775949E-2</v>
      </c>
      <c r="J349" s="4">
        <f>'1'!J349</f>
        <v>5.5893129802657399E-2</v>
      </c>
      <c r="K349" s="4">
        <f>'1'!K349</f>
        <v>0.15324102649268737</v>
      </c>
      <c r="L349" s="4">
        <f>'1'!L349</f>
        <v>0.15633159341066957</v>
      </c>
      <c r="M349" s="4">
        <f>'1'!M349</f>
        <v>4.4965270073034601E-2</v>
      </c>
      <c r="N349" s="4">
        <f>'1'!N349</f>
        <v>0</v>
      </c>
      <c r="O349" s="4">
        <f>'1'!O349</f>
        <v>0.12928430596845009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0.1915512831158592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0.16160538246056261</v>
      </c>
      <c r="AA349" s="4">
        <f>'1'!AA349</f>
        <v>9.6963229476337565E-2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5.43535442602011E-2</v>
      </c>
      <c r="C350" s="5">
        <f>'1'!C350</f>
        <v>4.3809819874139698E-2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5.4762274842674624E-2</v>
      </c>
      <c r="I350" s="5">
        <f>'1'!I350</f>
        <v>3.2857364905604772E-2</v>
      </c>
      <c r="J350" s="4">
        <f>'1'!J350</f>
        <v>5.43535442602011E-2</v>
      </c>
      <c r="K350" s="4">
        <f>'1'!K350</f>
        <v>0.14901997696956534</v>
      </c>
      <c r="L350" s="4">
        <f>'1'!L350</f>
        <v>0.15202541370854847</v>
      </c>
      <c r="M350" s="4">
        <f>'1'!M350</f>
        <v>4.3809819874139698E-2</v>
      </c>
      <c r="N350" s="4">
        <f>'1'!N350</f>
        <v>0</v>
      </c>
      <c r="O350" s="4">
        <f>'1'!O350</f>
        <v>0.12596215140777242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0.18627497121195669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0.15745268925971553</v>
      </c>
      <c r="AA350" s="4">
        <f>'1'!AA350</f>
        <v>9.4471613555829309E-2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5.3580359090466698E-2</v>
      </c>
      <c r="C351" s="5">
        <f>'1'!C351</f>
        <v>4.2219619549794203E-2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5.2774524437242752E-2</v>
      </c>
      <c r="I351" s="5">
        <f>'1'!I351</f>
        <v>3.1664714662345654E-2</v>
      </c>
      <c r="J351" s="4">
        <f>'1'!J351</f>
        <v>5.3580359090466698E-2</v>
      </c>
      <c r="K351" s="4">
        <f>'1'!K351</f>
        <v>0.14690015133987963</v>
      </c>
      <c r="L351" s="4">
        <f>'1'!L351</f>
        <v>0.14986283540933984</v>
      </c>
      <c r="M351" s="4">
        <f>'1'!M351</f>
        <v>4.2219619549794203E-2</v>
      </c>
      <c r="N351" s="4">
        <f>'1'!N351</f>
        <v>0</v>
      </c>
      <c r="O351" s="4">
        <f>'1'!O351</f>
        <v>0.12139000172536449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0.18362518917484955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0.15173750215670562</v>
      </c>
      <c r="AA351" s="4">
        <f>'1'!AA351</f>
        <v>9.1042501294023359E-2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5.1360855919980797E-2</v>
      </c>
      <c r="C352" s="5">
        <f>'1'!C352</f>
        <v>4.0870623385627899E-2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5.1088279232034878E-2</v>
      </c>
      <c r="I352" s="5">
        <f>'1'!I352</f>
        <v>3.0652967539220925E-2</v>
      </c>
      <c r="J352" s="4">
        <f>'1'!J352</f>
        <v>5.1360855919980797E-2</v>
      </c>
      <c r="K352" s="4">
        <f>'1'!K352</f>
        <v>0.14081498585800564</v>
      </c>
      <c r="L352" s="4">
        <f>'1'!L352</f>
        <v>0.1436549442347505</v>
      </c>
      <c r="M352" s="4">
        <f>'1'!M352</f>
        <v>4.0870623385627899E-2</v>
      </c>
      <c r="N352" s="4">
        <f>'1'!N352</f>
        <v>0</v>
      </c>
      <c r="O352" s="4">
        <f>'1'!O352</f>
        <v>0.11751136311038304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0.17601873232250706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0.1468892038879788</v>
      </c>
      <c r="AA352" s="4">
        <f>'1'!AA352</f>
        <v>8.813352233278729E-2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5.0064644852767397E-2</v>
      </c>
      <c r="C353" s="5">
        <f>'1'!C353</f>
        <v>3.9425993576757801E-2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4.9282491970947251E-2</v>
      </c>
      <c r="I353" s="5">
        <f>'1'!I353</f>
        <v>2.9569495182568351E-2</v>
      </c>
      <c r="J353" s="4">
        <f>'1'!J353</f>
        <v>5.0064644852767397E-2</v>
      </c>
      <c r="K353" s="4">
        <f>'1'!K353</f>
        <v>0.13726119105008777</v>
      </c>
      <c r="L353" s="4">
        <f>'1'!L353</f>
        <v>0.14002947644918409</v>
      </c>
      <c r="M353" s="4">
        <f>'1'!M353</f>
        <v>3.9425993576757801E-2</v>
      </c>
      <c r="N353" s="4">
        <f>'1'!N353</f>
        <v>0</v>
      </c>
      <c r="O353" s="4">
        <f>'1'!O353</f>
        <v>0.11335775829676246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0.17157648881260973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0.14169719787095308</v>
      </c>
      <c r="AA353" s="4">
        <f>'1'!AA353</f>
        <v>8.5018318722571845E-2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4.9273460784635702E-2</v>
      </c>
      <c r="C354" s="5">
        <f>'1'!C354</f>
        <v>3.77668822225957E-2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4.7208602778244624E-2</v>
      </c>
      <c r="I354" s="5">
        <f>'1'!I354</f>
        <v>2.8325161666946777E-2</v>
      </c>
      <c r="J354" s="4">
        <f>'1'!J354</f>
        <v>4.9273460784635702E-2</v>
      </c>
      <c r="K354" s="4">
        <f>'1'!K354</f>
        <v>0.1350920182166245</v>
      </c>
      <c r="L354" s="4">
        <f>'1'!L354</f>
        <v>0.13781655571118165</v>
      </c>
      <c r="M354" s="4">
        <f>'1'!M354</f>
        <v>3.77668822225957E-2</v>
      </c>
      <c r="N354" s="4">
        <f>'1'!N354</f>
        <v>0</v>
      </c>
      <c r="O354" s="4">
        <f>'1'!O354</f>
        <v>0.10858747537399059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0.16886502277078064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0.13573434421748823</v>
      </c>
      <c r="AA354" s="4">
        <f>'1'!AA354</f>
        <v>8.144060653049294E-2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4.8087724275645699E-2</v>
      </c>
      <c r="C355" s="5">
        <f>'1'!C355</f>
        <v>3.6925333938592902E-2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4.6156667423241128E-2</v>
      </c>
      <c r="I355" s="5">
        <f>'1'!I355</f>
        <v>2.7694000453944677E-2</v>
      </c>
      <c r="J355" s="4">
        <f>'1'!J355</f>
        <v>4.8087724275645699E-2</v>
      </c>
      <c r="K355" s="4">
        <f>'1'!K355</f>
        <v>0.13184110919741182</v>
      </c>
      <c r="L355" s="4">
        <f>'1'!L355</f>
        <v>0.1345000823186539</v>
      </c>
      <c r="M355" s="4">
        <f>'1'!M355</f>
        <v>3.6925333938592902E-2</v>
      </c>
      <c r="N355" s="4">
        <f>'1'!N355</f>
        <v>0</v>
      </c>
      <c r="O355" s="4">
        <f>'1'!O355</f>
        <v>0.106167852726122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0.16480138649676479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0.13270981590765252</v>
      </c>
      <c r="AA355" s="4">
        <f>'1'!AA355</f>
        <v>7.9625889544591502E-2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4.7250941706570897E-2</v>
      </c>
      <c r="C356" s="5">
        <f>'1'!C356</f>
        <v>3.58155230724439E-2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4.4769403840554875E-2</v>
      </c>
      <c r="I356" s="5">
        <f>'1'!I356</f>
        <v>2.6861642304332925E-2</v>
      </c>
      <c r="J356" s="4">
        <f>'1'!J356</f>
        <v>4.7250941706570897E-2</v>
      </c>
      <c r="K356" s="4">
        <f>'1'!K356</f>
        <v>0.12954691990636744</v>
      </c>
      <c r="L356" s="4">
        <f>'1'!L356</f>
        <v>0.13215962378960733</v>
      </c>
      <c r="M356" s="4">
        <f>'1'!M356</f>
        <v>3.58155230724439E-2</v>
      </c>
      <c r="N356" s="4">
        <f>'1'!N356</f>
        <v>0</v>
      </c>
      <c r="O356" s="4">
        <f>'1'!O356</f>
        <v>0.10297692053883013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0.1619336498829593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0.12872115067353768</v>
      </c>
      <c r="AA356" s="4">
        <f>'1'!AA356</f>
        <v>7.7232690404122603E-2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4.6715401487917099E-2</v>
      </c>
      <c r="C357" s="5">
        <f>'1'!C357</f>
        <v>3.4879861720420999E-2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4.3599827150526252E-2</v>
      </c>
      <c r="I357" s="5">
        <f>'1'!I357</f>
        <v>2.6159896290315749E-2</v>
      </c>
      <c r="J357" s="4">
        <f>'1'!J357</f>
        <v>4.6715401487917099E-2</v>
      </c>
      <c r="K357" s="4">
        <f>'1'!K357</f>
        <v>0.12807864047516757</v>
      </c>
      <c r="L357" s="4">
        <f>'1'!L357</f>
        <v>0.13066173208067558</v>
      </c>
      <c r="M357" s="4">
        <f>'1'!M357</f>
        <v>3.4879861720420999E-2</v>
      </c>
      <c r="N357" s="4">
        <f>'1'!N357</f>
        <v>0</v>
      </c>
      <c r="O357" s="4">
        <f>'1'!O357</f>
        <v>0.10028670365986324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0.16009830059395946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0.12535837957482904</v>
      </c>
      <c r="AA357" s="4">
        <f>'1'!AA357</f>
        <v>7.5215027744897425E-2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4.6613340271255299E-2</v>
      </c>
      <c r="C358" s="5">
        <f>'1'!C358</f>
        <v>3.4249841713733097E-2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4.2812302142166372E-2</v>
      </c>
      <c r="I358" s="5">
        <f>'1'!I358</f>
        <v>2.5687381285299821E-2</v>
      </c>
      <c r="J358" s="4">
        <f>'1'!J358</f>
        <v>4.6613340271255299E-2</v>
      </c>
      <c r="K358" s="4">
        <f>'1'!K358</f>
        <v>0.12779882136928519</v>
      </c>
      <c r="L358" s="4">
        <f>'1'!L358</f>
        <v>0.13037626957960424</v>
      </c>
      <c r="M358" s="4">
        <f>'1'!M358</f>
        <v>3.4249841713733097E-2</v>
      </c>
      <c r="N358" s="4">
        <f>'1'!N358</f>
        <v>0</v>
      </c>
      <c r="O358" s="4">
        <f>'1'!O358</f>
        <v>9.8475267874454056E-2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0.1597485267116065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0.12309408484306757</v>
      </c>
      <c r="AA358" s="4">
        <f>'1'!AA358</f>
        <v>7.3856450905840546E-2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4.5722417162000997E-2</v>
      </c>
      <c r="C359" s="5">
        <f>'1'!C359</f>
        <v>3.3258632525565303E-2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4.1573290656956627E-2</v>
      </c>
      <c r="I359" s="5">
        <f>'1'!I359</f>
        <v>2.4943974394173979E-2</v>
      </c>
      <c r="J359" s="4">
        <f>'1'!J359</f>
        <v>4.5722417162000997E-2</v>
      </c>
      <c r="K359" s="4">
        <f>'1'!K359</f>
        <v>0.12535619609011012</v>
      </c>
      <c r="L359" s="4">
        <f>'1'!L359</f>
        <v>0.1278843814035821</v>
      </c>
      <c r="M359" s="4">
        <f>'1'!M359</f>
        <v>3.3258632525565303E-2</v>
      </c>
      <c r="N359" s="4">
        <f>'1'!N359</f>
        <v>0</v>
      </c>
      <c r="O359" s="4">
        <f>'1'!O359</f>
        <v>9.5625339657550643E-2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0.15669524511263766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0.11953167457193831</v>
      </c>
      <c r="AA359" s="4">
        <f>'1'!AA359</f>
        <v>7.1719004743162978E-2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4.4760621710777701E-2</v>
      </c>
      <c r="C360" s="5">
        <f>'1'!C360</f>
        <v>3.2734565716263403E-2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4.0918207145329254E-2</v>
      </c>
      <c r="I360" s="5">
        <f>'1'!I360</f>
        <v>2.4550924287197552E-2</v>
      </c>
      <c r="J360" s="4">
        <f>'1'!J360</f>
        <v>4.4760621710777701E-2</v>
      </c>
      <c r="K360" s="4">
        <f>'1'!K360</f>
        <v>0.1227192615913294</v>
      </c>
      <c r="L360" s="4">
        <f>'1'!L360</f>
        <v>0.12519426517720963</v>
      </c>
      <c r="M360" s="4">
        <f>'1'!M360</f>
        <v>3.2734565716263403E-2</v>
      </c>
      <c r="N360" s="4">
        <f>'1'!N360</f>
        <v>0</v>
      </c>
      <c r="O360" s="4">
        <f>'1'!O360</f>
        <v>9.4118540885706328E-2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0.15339907698916175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0.11764817610713291</v>
      </c>
      <c r="AA360" s="4">
        <f>'1'!AA360</f>
        <v>7.058890566427975E-2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4.4933699861759997E-2</v>
      </c>
      <c r="C361" s="5">
        <f>'1'!C361</f>
        <v>3.0671699999668699E-2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3.8339624999585875E-2</v>
      </c>
      <c r="I361" s="5">
        <f>'1'!I361</f>
        <v>2.3003774999751522E-2</v>
      </c>
      <c r="J361" s="4">
        <f>'1'!J361</f>
        <v>4.4933699861759997E-2</v>
      </c>
      <c r="K361" s="4">
        <f>'1'!K361</f>
        <v>0.12319378634264727</v>
      </c>
      <c r="L361" s="4">
        <f>'1'!L361</f>
        <v>0.12567836014958222</v>
      </c>
      <c r="M361" s="4">
        <f>'1'!M361</f>
        <v>3.0671699999668699E-2</v>
      </c>
      <c r="N361" s="4">
        <f>'1'!N361</f>
        <v>0</v>
      </c>
      <c r="O361" s="4">
        <f>'1'!O361</f>
        <v>8.8187381970328396E-2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0.1539922329283091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0.11023422746291049</v>
      </c>
      <c r="AA361" s="4">
        <f>'1'!AA361</f>
        <v>6.6140536477746301E-2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4.2149381525536801E-2</v>
      </c>
      <c r="C362" s="5">
        <f>'1'!C362</f>
        <v>2.93408642804436E-2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3.6676080350554502E-2</v>
      </c>
      <c r="I362" s="5">
        <f>'1'!I362</f>
        <v>2.2005648210332698E-2</v>
      </c>
      <c r="J362" s="4">
        <f>'1'!J362</f>
        <v>4.2149381525536801E-2</v>
      </c>
      <c r="K362" s="4">
        <f>'1'!K362</f>
        <v>0.11556007891864525</v>
      </c>
      <c r="L362" s="4">
        <f>'1'!L362</f>
        <v>0.11789069601981968</v>
      </c>
      <c r="M362" s="4">
        <f>'1'!M362</f>
        <v>2.93408642804436E-2</v>
      </c>
      <c r="N362" s="4">
        <f>'1'!N362</f>
        <v>0</v>
      </c>
      <c r="O362" s="4">
        <f>'1'!O362</f>
        <v>8.4360958331849659E-2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0.14445009864830657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0.10545119791481207</v>
      </c>
      <c r="AA362" s="4">
        <f>'1'!AA362</f>
        <v>6.3270718748887247E-2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4.0124026107327897E-2</v>
      </c>
      <c r="C363" s="5">
        <f>'1'!C363</f>
        <v>2.80487081186265E-2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3.5060885148283122E-2</v>
      </c>
      <c r="I363" s="5">
        <f>'1'!I363</f>
        <v>2.1036531088969874E-2</v>
      </c>
      <c r="J363" s="4">
        <f>'1'!J363</f>
        <v>4.0124026107327897E-2</v>
      </c>
      <c r="K363" s="4">
        <f>'1'!K363</f>
        <v>0.11000720427386015</v>
      </c>
      <c r="L363" s="4">
        <f>'1'!L363</f>
        <v>0.11222583093050637</v>
      </c>
      <c r="M363" s="4">
        <f>'1'!M363</f>
        <v>2.80487081186265E-2</v>
      </c>
      <c r="N363" s="4">
        <f>'1'!N363</f>
        <v>0</v>
      </c>
      <c r="O363" s="4">
        <f>'1'!O363</f>
        <v>8.0645746295715082E-2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0.13750900534232519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0.10080718286964385</v>
      </c>
      <c r="AA363" s="4">
        <f>'1'!AA363</f>
        <v>6.0484309721786311E-2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3.8562591068817299E-2</v>
      </c>
      <c r="C364" s="5">
        <f>'1'!C364</f>
        <v>2.6655015391914099E-2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3.3318769239892625E-2</v>
      </c>
      <c r="I364" s="5">
        <f>'1'!I364</f>
        <v>1.9991261543935573E-2</v>
      </c>
      <c r="J364" s="4">
        <f>'1'!J364</f>
        <v>3.8562591068817299E-2</v>
      </c>
      <c r="K364" s="4">
        <f>'1'!K364</f>
        <v>0.10572625044379504</v>
      </c>
      <c r="L364" s="4">
        <f>'1'!L364</f>
        <v>0.1078585387706387</v>
      </c>
      <c r="M364" s="4">
        <f>'1'!M364</f>
        <v>2.6655015391914099E-2</v>
      </c>
      <c r="N364" s="4">
        <f>'1'!N364</f>
        <v>0</v>
      </c>
      <c r="O364" s="4">
        <f>'1'!O364</f>
        <v>7.6638595963611458E-2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0.13215781305474381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9.5798244954514319E-2</v>
      </c>
      <c r="AA364" s="4">
        <f>'1'!AA364</f>
        <v>5.7478946972708597E-2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3.7732450676845698E-2</v>
      </c>
      <c r="C365" s="5">
        <f>'1'!C365</f>
        <v>2.6389797016008999E-2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3.2987246270011247E-2</v>
      </c>
      <c r="I365" s="5">
        <f>'1'!I365</f>
        <v>1.9792347762006751E-2</v>
      </c>
      <c r="J365" s="4">
        <f>'1'!J365</f>
        <v>3.7732450676845698E-2</v>
      </c>
      <c r="K365" s="4">
        <f>'1'!K365</f>
        <v>0.10345027187097371</v>
      </c>
      <c r="L365" s="4">
        <f>'1'!L365</f>
        <v>0.10553665823380555</v>
      </c>
      <c r="M365" s="4">
        <f>'1'!M365</f>
        <v>2.6389797016008999E-2</v>
      </c>
      <c r="N365" s="4">
        <f>'1'!N365</f>
        <v>0</v>
      </c>
      <c r="O365" s="4">
        <f>'1'!O365</f>
        <v>7.5876039136903259E-2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0.12931283983871714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9.4845048921129077E-2</v>
      </c>
      <c r="AA365" s="4">
        <f>'1'!AA365</f>
        <v>5.6907029352677441E-2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3.7698799403061901E-2</v>
      </c>
      <c r="C366" s="5">
        <f>'1'!C366</f>
        <v>2.60549142076292E-2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3.2568642759536498E-2</v>
      </c>
      <c r="I366" s="5">
        <f>'1'!I366</f>
        <v>1.95411856557219E-2</v>
      </c>
      <c r="J366" s="4">
        <f>'1'!J366</f>
        <v>3.7698799403061901E-2</v>
      </c>
      <c r="K366" s="4">
        <f>'1'!K366</f>
        <v>0.10335801087654339</v>
      </c>
      <c r="L366" s="4">
        <f>'1'!L366</f>
        <v>0.10544253651849826</v>
      </c>
      <c r="M366" s="4">
        <f>'1'!M366</f>
        <v>2.60549142076292E-2</v>
      </c>
      <c r="N366" s="4">
        <f>'1'!N366</f>
        <v>0</v>
      </c>
      <c r="O366" s="4">
        <f>'1'!O366</f>
        <v>7.4913182883803359E-2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0.12919751359567924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9.3641478604754191E-2</v>
      </c>
      <c r="AA366" s="4">
        <f>'1'!AA366</f>
        <v>5.6184887162852519E-2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3.7610200214220901E-2</v>
      </c>
      <c r="C367" s="5">
        <f>'1'!C367</f>
        <v>2.5789737197449002E-2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3.2237171496811254E-2</v>
      </c>
      <c r="I367" s="5">
        <f>'1'!I367</f>
        <v>1.934230289808675E-2</v>
      </c>
      <c r="J367" s="4">
        <f>'1'!J367</f>
        <v>3.7610200214220901E-2</v>
      </c>
      <c r="K367" s="4">
        <f>'1'!K367</f>
        <v>0.1031151003311445</v>
      </c>
      <c r="L367" s="4">
        <f>'1'!L367</f>
        <v>0.10519472695021483</v>
      </c>
      <c r="M367" s="4">
        <f>'1'!M367</f>
        <v>2.5789737197449002E-2</v>
      </c>
      <c r="N367" s="4">
        <f>'1'!N367</f>
        <v>0</v>
      </c>
      <c r="O367" s="4">
        <f>'1'!O367</f>
        <v>7.4150744991975923E-2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0.12889387541393063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9.2688431239969907E-2</v>
      </c>
      <c r="AA367" s="4">
        <f>'1'!AA367</f>
        <v>5.5613058743981938E-2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3.7812775291964397E-2</v>
      </c>
      <c r="C368" s="5">
        <f>'1'!C368</f>
        <v>2.5091534127288401E-2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3.1364417659110501E-2</v>
      </c>
      <c r="I368" s="5">
        <f>'1'!I368</f>
        <v>1.8818650595466301E-2</v>
      </c>
      <c r="J368" s="4">
        <f>'1'!J368</f>
        <v>3.7812775291964397E-2</v>
      </c>
      <c r="K368" s="4">
        <f>'1'!K368</f>
        <v>0.10367049619043621</v>
      </c>
      <c r="L368" s="4">
        <f>'1'!L368</f>
        <v>0.10576132404006727</v>
      </c>
      <c r="M368" s="4">
        <f>'1'!M368</f>
        <v>2.5091534127288401E-2</v>
      </c>
      <c r="N368" s="4">
        <f>'1'!N368</f>
        <v>0</v>
      </c>
      <c r="O368" s="4">
        <f>'1'!O368</f>
        <v>7.2143269017648642E-2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0.12958812023804525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9.017908627206081E-2</v>
      </c>
      <c r="AA368" s="4">
        <f>'1'!AA368</f>
        <v>5.4107451763236482E-2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3.7105286360250303E-2</v>
      </c>
      <c r="C369" s="5">
        <f>'1'!C369</f>
        <v>2.4291702419764701E-2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3.0364628024705874E-2</v>
      </c>
      <c r="I369" s="5">
        <f>'1'!I369</f>
        <v>1.8218776814823527E-2</v>
      </c>
      <c r="J369" s="4">
        <f>'1'!J369</f>
        <v>3.7105286360250303E-2</v>
      </c>
      <c r="K369" s="4">
        <f>'1'!K369</f>
        <v>0.10173078856427768</v>
      </c>
      <c r="L369" s="4">
        <f>'1'!L369</f>
        <v>0.10378249636650912</v>
      </c>
      <c r="M369" s="4">
        <f>'1'!M369</f>
        <v>2.4291702419764701E-2</v>
      </c>
      <c r="N369" s="4">
        <f>'1'!N369</f>
        <v>0</v>
      </c>
      <c r="O369" s="4">
        <f>'1'!O369</f>
        <v>6.9843590020262303E-2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0.12716348570534711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8.7304487525327878E-2</v>
      </c>
      <c r="AA369" s="4">
        <f>'1'!AA369</f>
        <v>5.2382692515196727E-2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3.70709839917924E-2</v>
      </c>
      <c r="C370" s="5">
        <f>'1'!C370</f>
        <v>2.3713849568625101E-2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2.9642311960781376E-2</v>
      </c>
      <c r="I370" s="5">
        <f>'1'!I370</f>
        <v>1.7785387176468825E-2</v>
      </c>
      <c r="J370" s="4">
        <f>'1'!J370</f>
        <v>3.70709839917924E-2</v>
      </c>
      <c r="K370" s="4">
        <f>'1'!K370</f>
        <v>0.10163674247717934</v>
      </c>
      <c r="L370" s="4">
        <f>'1'!L370</f>
        <v>0.10368655355676278</v>
      </c>
      <c r="M370" s="4">
        <f>'1'!M370</f>
        <v>2.3713849568625101E-2</v>
      </c>
      <c r="N370" s="4">
        <f>'1'!N370</f>
        <v>0</v>
      </c>
      <c r="O370" s="4">
        <f>'1'!O370</f>
        <v>6.818214542779949E-2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0.12704592809647416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8.5227681784749362E-2</v>
      </c>
      <c r="AA370" s="4">
        <f>'1'!AA370</f>
        <v>5.1136609070849617E-2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3.6606651974915798E-2</v>
      </c>
      <c r="C371" s="5">
        <f>'1'!C371</f>
        <v>2.2910854958813499E-2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2.8638568698516872E-2</v>
      </c>
      <c r="I371" s="5">
        <f>'1'!I371</f>
        <v>1.7183141219110125E-2</v>
      </c>
      <c r="J371" s="4">
        <f>'1'!J371</f>
        <v>3.6606651974915798E-2</v>
      </c>
      <c r="K371" s="4">
        <f>'1'!K371</f>
        <v>0.10036369308540584</v>
      </c>
      <c r="L371" s="4">
        <f>'1'!L371</f>
        <v>0.10238782928910765</v>
      </c>
      <c r="M371" s="4">
        <f>'1'!M371</f>
        <v>2.2910854958813499E-2</v>
      </c>
      <c r="N371" s="4">
        <f>'1'!N371</f>
        <v>0</v>
      </c>
      <c r="O371" s="4">
        <f>'1'!O371</f>
        <v>6.5873372442398118E-2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0.12545461635675731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8.2341715552997644E-2</v>
      </c>
      <c r="AA371" s="4">
        <f>'1'!AA371</f>
        <v>4.9405029331798592E-2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3.5705046105649098E-2</v>
      </c>
      <c r="C372" s="5">
        <f>'1'!C372</f>
        <v>2.1868365014287499E-2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2.7335456267859375E-2</v>
      </c>
      <c r="I372" s="5">
        <f>'1'!I372</f>
        <v>1.6401273760715623E-2</v>
      </c>
      <c r="J372" s="4">
        <f>'1'!J372</f>
        <v>3.5705046105649098E-2</v>
      </c>
      <c r="K372" s="4">
        <f>'1'!K372</f>
        <v>9.7891779106244636E-2</v>
      </c>
      <c r="L372" s="4">
        <f>'1'!L372</f>
        <v>9.9866061718235755E-2</v>
      </c>
      <c r="M372" s="4">
        <f>'1'!M372</f>
        <v>2.1868365014287499E-2</v>
      </c>
      <c r="N372" s="4">
        <f>'1'!N372</f>
        <v>0</v>
      </c>
      <c r="O372" s="4">
        <f>'1'!O372</f>
        <v>6.2876001610682436E-2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0.1223647238828058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7.8595002013353038E-2</v>
      </c>
      <c r="AA372" s="4">
        <f>'1'!AA372</f>
        <v>4.7157001208011827E-2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3.45784303134282E-2</v>
      </c>
      <c r="C373" s="5">
        <f>'1'!C373</f>
        <v>2.1446531810334801E-2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2.6808164762918502E-2</v>
      </c>
      <c r="I373" s="5">
        <f>'1'!I373</f>
        <v>1.60848988577511E-2</v>
      </c>
      <c r="J373" s="4">
        <f>'1'!J373</f>
        <v>3.45784303134282E-2</v>
      </c>
      <c r="K373" s="4">
        <f>'1'!K373</f>
        <v>9.4802960121293217E-2</v>
      </c>
      <c r="L373" s="4">
        <f>'1'!L373</f>
        <v>9.6714947393785403E-2</v>
      </c>
      <c r="M373" s="4">
        <f>'1'!M373</f>
        <v>2.1446531810334801E-2</v>
      </c>
      <c r="N373" s="4">
        <f>'1'!N373</f>
        <v>0</v>
      </c>
      <c r="O373" s="4">
        <f>'1'!O373</f>
        <v>6.1663145268023051E-2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0.11850370015161651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7.707893158502882E-2</v>
      </c>
      <c r="AA373" s="4">
        <f>'1'!AA373</f>
        <v>4.6247358951017288E-2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3.3800932925742398E-2</v>
      </c>
      <c r="C374" s="5">
        <f>'1'!C374</f>
        <v>2.0728944507213899E-2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2.5911180634017372E-2</v>
      </c>
      <c r="I374" s="5">
        <f>'1'!I374</f>
        <v>1.5546708380410425E-2</v>
      </c>
      <c r="J374" s="4">
        <f>'1'!J374</f>
        <v>3.3800932925742398E-2</v>
      </c>
      <c r="K374" s="4">
        <f>'1'!K374</f>
        <v>9.267131177372312E-2</v>
      </c>
      <c r="L374" s="4">
        <f>'1'!L374</f>
        <v>9.4540307935971818E-2</v>
      </c>
      <c r="M374" s="4">
        <f>'1'!M374</f>
        <v>2.0728944507213899E-2</v>
      </c>
      <c r="N374" s="4">
        <f>'1'!N374</f>
        <v>0</v>
      </c>
      <c r="O374" s="4">
        <f>'1'!O374</f>
        <v>5.9599935677486358E-2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0.1158391397171539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7.449991959685795E-2</v>
      </c>
      <c r="AA374" s="4">
        <f>'1'!AA374</f>
        <v>4.4699951758114767E-2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3.3360301041521698E-2</v>
      </c>
      <c r="C375" s="5">
        <f>'1'!C375</f>
        <v>2.0445248941087301E-2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2.5556561176359127E-2</v>
      </c>
      <c r="I375" s="5">
        <f>'1'!I375</f>
        <v>1.5333936705815475E-2</v>
      </c>
      <c r="J375" s="4">
        <f>'1'!J375</f>
        <v>3.3360301041521698E-2</v>
      </c>
      <c r="K375" s="4">
        <f>'1'!K375</f>
        <v>9.1463240540607518E-2</v>
      </c>
      <c r="L375" s="4">
        <f>'1'!L375</f>
        <v>9.3307872307282214E-2</v>
      </c>
      <c r="M375" s="4">
        <f>'1'!M375</f>
        <v>2.0445248941087301E-2</v>
      </c>
      <c r="N375" s="4">
        <f>'1'!N375</f>
        <v>0</v>
      </c>
      <c r="O375" s="4">
        <f>'1'!O375</f>
        <v>5.8784253167108225E-2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0.11432905067575939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7.3480316458885281E-2</v>
      </c>
      <c r="AA375" s="4">
        <f>'1'!AA375</f>
        <v>4.4088189875331169E-2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3.3723319138524499E-2</v>
      </c>
      <c r="C376" s="5">
        <f>'1'!C376</f>
        <v>2.0113593146828802E-2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2.5141991433536001E-2</v>
      </c>
      <c r="I376" s="5">
        <f>'1'!I376</f>
        <v>1.5085194860121602E-2</v>
      </c>
      <c r="J376" s="4">
        <f>'1'!J376</f>
        <v>3.3723319138524499E-2</v>
      </c>
      <c r="K376" s="4">
        <f>'1'!K376</f>
        <v>9.2458519674492881E-2</v>
      </c>
      <c r="L376" s="4">
        <f>'1'!L376</f>
        <v>9.4323224243051951E-2</v>
      </c>
      <c r="M376" s="4">
        <f>'1'!M376</f>
        <v>2.0113593146828802E-2</v>
      </c>
      <c r="N376" s="4">
        <f>'1'!N376</f>
        <v>0</v>
      </c>
      <c r="O376" s="4">
        <f>'1'!O376</f>
        <v>5.7830675236596941E-2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0.1155731495931161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7.2288344045746175E-2</v>
      </c>
      <c r="AA376" s="4">
        <f>'1'!AA376</f>
        <v>4.3373006427447708E-2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3.3521195872098598E-2</v>
      </c>
      <c r="C377" s="5">
        <f>'1'!C377</f>
        <v>1.9911319812463101E-2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2.4889149765578877E-2</v>
      </c>
      <c r="I377" s="5">
        <f>'1'!I377</f>
        <v>1.4933489859347325E-2</v>
      </c>
      <c r="J377" s="4">
        <f>'1'!J377</f>
        <v>3.3521195872098598E-2</v>
      </c>
      <c r="K377" s="4">
        <f>'1'!K377</f>
        <v>9.190436253685326E-2</v>
      </c>
      <c r="L377" s="4">
        <f>'1'!L377</f>
        <v>9.3757890857405185E-2</v>
      </c>
      <c r="M377" s="4">
        <f>'1'!M377</f>
        <v>1.9911319812463101E-2</v>
      </c>
      <c r="N377" s="4">
        <f>'1'!N377</f>
        <v>0</v>
      </c>
      <c r="O377" s="4">
        <f>'1'!O377</f>
        <v>5.7249098219336318E-2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0.11488045317106657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7.1561372774170393E-2</v>
      </c>
      <c r="AA377" s="4">
        <f>'1'!AA377</f>
        <v>4.2936823664502237E-2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3.40502102525225E-2</v>
      </c>
      <c r="C378" s="5">
        <f>'1'!C378</f>
        <v>1.98267604514351E-2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2.4783450564293874E-2</v>
      </c>
      <c r="I378" s="5">
        <f>'1'!I378</f>
        <v>1.4870070338576326E-2</v>
      </c>
      <c r="J378" s="4">
        <f>'1'!J378</f>
        <v>3.40502102525225E-2</v>
      </c>
      <c r="K378" s="4">
        <f>'1'!K378</f>
        <v>9.3354750213688956E-2</v>
      </c>
      <c r="L378" s="4">
        <f>'1'!L378</f>
        <v>9.5237529970849402E-2</v>
      </c>
      <c r="M378" s="4">
        <f>'1'!M378</f>
        <v>1.98267604514351E-2</v>
      </c>
      <c r="N378" s="4">
        <f>'1'!N378</f>
        <v>0</v>
      </c>
      <c r="O378" s="4">
        <f>'1'!O378</f>
        <v>5.7005972840885703E-2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0.11669343776711119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7.1257466051107124E-2</v>
      </c>
      <c r="AA378" s="4">
        <f>'1'!AA378</f>
        <v>4.2754479630664276E-2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3.3643391224766499E-2</v>
      </c>
      <c r="C379" s="5">
        <f>'1'!C379</f>
        <v>1.8968457076595498E-2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2.3710571345744374E-2</v>
      </c>
      <c r="I379" s="5">
        <f>'1'!I379</f>
        <v>1.4226342807446623E-2</v>
      </c>
      <c r="J379" s="4">
        <f>'1'!J379</f>
        <v>3.3643391224766499E-2</v>
      </c>
      <c r="K379" s="4">
        <f>'1'!K379</f>
        <v>9.223938298286477E-2</v>
      </c>
      <c r="L379" s="4">
        <f>'1'!L379</f>
        <v>9.4099667999916231E-2</v>
      </c>
      <c r="M379" s="4">
        <f>'1'!M379</f>
        <v>1.8968457076595498E-2</v>
      </c>
      <c r="N379" s="4">
        <f>'1'!N379</f>
        <v>0</v>
      </c>
      <c r="O379" s="4">
        <f>'1'!O379</f>
        <v>5.4538175895681509E-2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0.11529922872858096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6.8172719869601883E-2</v>
      </c>
      <c r="AA379" s="4">
        <f>'1'!AA379</f>
        <v>4.0903631921761135E-2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3.2041103106225599E-2</v>
      </c>
      <c r="C380" s="5">
        <f>'1'!C380</f>
        <v>1.8544242157875999E-2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2.3180302697345001E-2</v>
      </c>
      <c r="I380" s="5">
        <f>'1'!I380</f>
        <v>1.3908181618407E-2</v>
      </c>
      <c r="J380" s="4">
        <f>'1'!J380</f>
        <v>3.2041103106225599E-2</v>
      </c>
      <c r="K380" s="4">
        <f>'1'!K380</f>
        <v>8.7846423116613545E-2</v>
      </c>
      <c r="L380" s="4">
        <f>'1'!L380</f>
        <v>8.9618110864739073E-2</v>
      </c>
      <c r="M380" s="4">
        <f>'1'!M380</f>
        <v>1.8544242157875999E-2</v>
      </c>
      <c r="N380" s="4">
        <f>'1'!N380</f>
        <v>0</v>
      </c>
      <c r="O380" s="4">
        <f>'1'!O380</f>
        <v>5.3318471638172715E-2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0.10980802889576693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6.6648089547715894E-2</v>
      </c>
      <c r="AA380" s="4">
        <f>'1'!AA380</f>
        <v>3.9988853728629536E-2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3.1787759808765199E-2</v>
      </c>
      <c r="C381" s="5">
        <f>'1'!C381</f>
        <v>1.8010852806380501E-2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2.2513566007975626E-2</v>
      </c>
      <c r="I381" s="5">
        <f>'1'!I381</f>
        <v>1.3508139604785377E-2</v>
      </c>
      <c r="J381" s="4">
        <f>'1'!J381</f>
        <v>3.1787759808765199E-2</v>
      </c>
      <c r="K381" s="4">
        <f>'1'!K381</f>
        <v>8.7151837089762915E-2</v>
      </c>
      <c r="L381" s="4">
        <f>'1'!L381</f>
        <v>8.8909516418306508E-2</v>
      </c>
      <c r="M381" s="4">
        <f>'1'!M381</f>
        <v>1.8010852806380501E-2</v>
      </c>
      <c r="N381" s="4">
        <f>'1'!N381</f>
        <v>0</v>
      </c>
      <c r="O381" s="4">
        <f>'1'!O381</f>
        <v>5.1784868659539407E-2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0.10893979636220365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6.4731085824424259E-2</v>
      </c>
      <c r="AA381" s="4">
        <f>'1'!AA381</f>
        <v>3.8838651494654555E-2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3.2320410955911302E-2</v>
      </c>
      <c r="C382" s="5">
        <f>'1'!C382</f>
        <v>1.8306255211622699E-2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2.2882819014528374E-2</v>
      </c>
      <c r="I382" s="5">
        <f>'1'!I382</f>
        <v>1.3729691408717024E-2</v>
      </c>
      <c r="J382" s="4">
        <f>'1'!J382</f>
        <v>3.2320410955911302E-2</v>
      </c>
      <c r="K382" s="4">
        <f>'1'!K382</f>
        <v>8.8612195613956626E-2</v>
      </c>
      <c r="L382" s="4">
        <f>'1'!L382</f>
        <v>9.0399327471281613E-2</v>
      </c>
      <c r="M382" s="4">
        <f>'1'!M382</f>
        <v>1.8306255211622699E-2</v>
      </c>
      <c r="N382" s="4">
        <f>'1'!N382</f>
        <v>0</v>
      </c>
      <c r="O382" s="4">
        <f>'1'!O382</f>
        <v>5.2634210715777854E-2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0.11076524451744578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6.5792763394722314E-2</v>
      </c>
      <c r="AA382" s="4">
        <f>'1'!AA382</f>
        <v>3.9475658036833394E-2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3.2475462946255799E-2</v>
      </c>
      <c r="C383" s="5">
        <f>'1'!C383</f>
        <v>1.8166757628747299E-2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2.2708447035934123E-2</v>
      </c>
      <c r="I383" s="5">
        <f>'1'!I383</f>
        <v>1.3625068221560475E-2</v>
      </c>
      <c r="J383" s="4">
        <f>'1'!J383</f>
        <v>3.2475462946255799E-2</v>
      </c>
      <c r="K383" s="4">
        <f>'1'!K383</f>
        <v>8.9037298417181568E-2</v>
      </c>
      <c r="L383" s="4">
        <f>'1'!L383</f>
        <v>9.0833003753100758E-2</v>
      </c>
      <c r="M383" s="4">
        <f>'1'!M383</f>
        <v>1.8166757628747299E-2</v>
      </c>
      <c r="N383" s="4">
        <f>'1'!N383</f>
        <v>0</v>
      </c>
      <c r="O383" s="4">
        <f>'1'!O383</f>
        <v>5.2233126764607778E-2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0.11129662302147696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6.5291408455759717E-2</v>
      </c>
      <c r="AA383" s="4">
        <f>'1'!AA383</f>
        <v>3.9174845073455832E-2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3.2289317370685702E-2</v>
      </c>
      <c r="C384" s="5">
        <f>'1'!C384</f>
        <v>1.7306712259497301E-2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2.1633390324371626E-2</v>
      </c>
      <c r="I384" s="5">
        <f>'1'!I384</f>
        <v>1.2980034194622975E-2</v>
      </c>
      <c r="J384" s="4">
        <f>'1'!J384</f>
        <v>3.2289317370685702E-2</v>
      </c>
      <c r="K384" s="4">
        <f>'1'!K384</f>
        <v>8.8526946980821725E-2</v>
      </c>
      <c r="L384" s="4">
        <f>'1'!L384</f>
        <v>9.0312359542659065E-2</v>
      </c>
      <c r="M384" s="4">
        <f>'1'!M384</f>
        <v>1.7306712259497301E-2</v>
      </c>
      <c r="N384" s="4">
        <f>'1'!N384</f>
        <v>0</v>
      </c>
      <c r="O384" s="4">
        <f>'1'!O384</f>
        <v>4.9760321230819915E-2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0.11065868372602716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6.2200401538524894E-2</v>
      </c>
      <c r="AA384" s="4">
        <f>'1'!AA384</f>
        <v>3.7320240923114936E-2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3.1006190210802798E-2</v>
      </c>
      <c r="C385" s="5">
        <f>'1'!C385</f>
        <v>1.72551750446347E-2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2.1568968805793374E-2</v>
      </c>
      <c r="I385" s="5">
        <f>'1'!I385</f>
        <v>1.2941381283476026E-2</v>
      </c>
      <c r="J385" s="4">
        <f>'1'!J385</f>
        <v>3.1006190210802798E-2</v>
      </c>
      <c r="K385" s="4">
        <f>'1'!K385</f>
        <v>8.5009024048337198E-2</v>
      </c>
      <c r="L385" s="4">
        <f>'1'!L385</f>
        <v>8.6723487096953503E-2</v>
      </c>
      <c r="M385" s="4">
        <f>'1'!M385</f>
        <v>1.72551750446347E-2</v>
      </c>
      <c r="N385" s="4">
        <f>'1'!N385</f>
        <v>0</v>
      </c>
      <c r="O385" s="4">
        <f>'1'!O385</f>
        <v>4.9612141245594966E-2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0.1062612800604215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6.2015176556993706E-2</v>
      </c>
      <c r="AA385" s="4">
        <f>'1'!AA385</f>
        <v>3.7209105934196227E-2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3.0109729192214701E-2</v>
      </c>
      <c r="C386" s="5">
        <f>'1'!C386</f>
        <v>1.73542732457794E-2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2.169284155722425E-2</v>
      </c>
      <c r="I386" s="5">
        <f>'1'!I386</f>
        <v>1.301570493433455E-2</v>
      </c>
      <c r="J386" s="4">
        <f>'1'!J386</f>
        <v>3.0109729192214701E-2</v>
      </c>
      <c r="K386" s="4">
        <f>'1'!K386</f>
        <v>8.2551215598816646E-2</v>
      </c>
      <c r="L386" s="4">
        <f>'1'!L386</f>
        <v>8.4216109536218553E-2</v>
      </c>
      <c r="M386" s="4">
        <f>'1'!M386</f>
        <v>1.73542732457794E-2</v>
      </c>
      <c r="N386" s="4">
        <f>'1'!N386</f>
        <v>0</v>
      </c>
      <c r="O386" s="4">
        <f>'1'!O386</f>
        <v>4.9897068749352978E-2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0.1031890194985208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6.2371335936691225E-2</v>
      </c>
      <c r="AA386" s="4">
        <f>'1'!AA386</f>
        <v>3.7422801562014732E-2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3.04275104824261E-2</v>
      </c>
      <c r="C387" s="5">
        <f>'1'!C387</f>
        <v>1.6881469291814499E-2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2.1101836614768124E-2</v>
      </c>
      <c r="I387" s="5">
        <f>'1'!I387</f>
        <v>1.2661101968860874E-2</v>
      </c>
      <c r="J387" s="4">
        <f>'1'!J387</f>
        <v>3.04275104824261E-2</v>
      </c>
      <c r="K387" s="4">
        <f>'1'!K387</f>
        <v>8.3422469924421622E-2</v>
      </c>
      <c r="L387" s="4">
        <f>'1'!L387</f>
        <v>8.5104935329840231E-2</v>
      </c>
      <c r="M387" s="4">
        <f>'1'!M387</f>
        <v>1.6881469291814499E-2</v>
      </c>
      <c r="N387" s="4">
        <f>'1'!N387</f>
        <v>0</v>
      </c>
      <c r="O387" s="4">
        <f>'1'!O387</f>
        <v>4.8537661123240476E-2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0.10427808740552702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6.0672076404050597E-2</v>
      </c>
      <c r="AA387" s="4">
        <f>'1'!AA387</f>
        <v>3.6403245842430355E-2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3.0371118102927801E-2</v>
      </c>
      <c r="C388" s="5">
        <f>'1'!C388</f>
        <v>1.65398950743533E-2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2.0674868842941625E-2</v>
      </c>
      <c r="I388" s="5">
        <f>'1'!I388</f>
        <v>1.2404921305764975E-2</v>
      </c>
      <c r="J388" s="4">
        <f>'1'!J388</f>
        <v>3.0371118102927801E-2</v>
      </c>
      <c r="K388" s="4">
        <f>'1'!K388</f>
        <v>8.3267860115466635E-2</v>
      </c>
      <c r="L388" s="4">
        <f>'1'!L388</f>
        <v>8.4947207348345641E-2</v>
      </c>
      <c r="M388" s="4">
        <f>'1'!M388</f>
        <v>1.65398950743533E-2</v>
      </c>
      <c r="N388" s="4">
        <f>'1'!N388</f>
        <v>0</v>
      </c>
      <c r="O388" s="4">
        <f>'1'!O388</f>
        <v>4.755556570672323E-2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0.10408482514433329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5.9444457133404037E-2</v>
      </c>
      <c r="AA388" s="4">
        <f>'1'!AA388</f>
        <v>3.5666674280042422E-2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3.0157260496868201E-2</v>
      </c>
      <c r="C389" s="5">
        <f>'1'!C389</f>
        <v>1.7173418142334501E-2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2.1466772677918126E-2</v>
      </c>
      <c r="I389" s="5">
        <f>'1'!I389</f>
        <v>1.2880063606750876E-2</v>
      </c>
      <c r="J389" s="4">
        <f>'1'!J389</f>
        <v>3.0157260496868201E-2</v>
      </c>
      <c r="K389" s="4">
        <f>'1'!K389</f>
        <v>8.2681531183958434E-2</v>
      </c>
      <c r="L389" s="4">
        <f>'1'!L389</f>
        <v>8.4349053327693546E-2</v>
      </c>
      <c r="M389" s="4">
        <f>'1'!M389</f>
        <v>1.7173418142334501E-2</v>
      </c>
      <c r="N389" s="4">
        <f>'1'!N389</f>
        <v>0</v>
      </c>
      <c r="O389" s="4">
        <f>'1'!O389</f>
        <v>4.9377073506541171E-2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0.10335191397994804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6.1721341883176462E-2</v>
      </c>
      <c r="AA389" s="4">
        <f>'1'!AA389</f>
        <v>3.703280512990588E-2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2.9916742429639199E-2</v>
      </c>
      <c r="C390" s="5">
        <f>'1'!C390</f>
        <v>1.6359195963091201E-2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2.0448994953864E-2</v>
      </c>
      <c r="I390" s="5">
        <f>'1'!I390</f>
        <v>1.2269396972318401E-2</v>
      </c>
      <c r="J390" s="4">
        <f>'1'!J390</f>
        <v>2.9916742429639199E-2</v>
      </c>
      <c r="K390" s="4">
        <f>'1'!K390</f>
        <v>8.2022107822941753E-2</v>
      </c>
      <c r="L390" s="4">
        <f>'1'!L390</f>
        <v>8.3676330708174457E-2</v>
      </c>
      <c r="M390" s="4">
        <f>'1'!M390</f>
        <v>1.6359195963091201E-2</v>
      </c>
      <c r="N390" s="4">
        <f>'1'!N390</f>
        <v>0</v>
      </c>
      <c r="O390" s="4">
        <f>'1'!O390</f>
        <v>4.7036018973195523E-2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0.10252763477867718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5.8795023716494407E-2</v>
      </c>
      <c r="AA390" s="4">
        <f>'1'!AA390</f>
        <v>3.5277014229896639E-2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2.83882235617001E-2</v>
      </c>
      <c r="C391" s="5">
        <f>'1'!C391</f>
        <v>1.54748251561318E-2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1.9343531445164749E-2</v>
      </c>
      <c r="I391" s="5">
        <f>'1'!I391</f>
        <v>1.160611886709885E-2</v>
      </c>
      <c r="J391" s="4">
        <f>'1'!J391</f>
        <v>2.83882235617001E-2</v>
      </c>
      <c r="K391" s="4">
        <f>'1'!K391</f>
        <v>7.783139957018452E-2</v>
      </c>
      <c r="L391" s="4">
        <f>'1'!L391</f>
        <v>7.9401104199534195E-2</v>
      </c>
      <c r="M391" s="4">
        <f>'1'!M391</f>
        <v>1.54748251561318E-2</v>
      </c>
      <c r="N391" s="4">
        <f>'1'!N391</f>
        <v>0</v>
      </c>
      <c r="O391" s="4">
        <f>'1'!O391</f>
        <v>4.4493272853561507E-2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9.7289249462730654E-2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5.5616591066951881E-2</v>
      </c>
      <c r="AA391" s="4">
        <f>'1'!AA391</f>
        <v>3.3369954640171132E-2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2.8328612012341201E-2</v>
      </c>
      <c r="C392" s="5">
        <f>'1'!C392</f>
        <v>1.57114119482583E-2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1.9639264935322875E-2</v>
      </c>
      <c r="I392" s="5">
        <f>'1'!I392</f>
        <v>1.1783558961193725E-2</v>
      </c>
      <c r="J392" s="4">
        <f>'1'!J392</f>
        <v>2.8328612012341201E-2</v>
      </c>
      <c r="K392" s="4">
        <f>'1'!K392</f>
        <v>7.7667963830464273E-2</v>
      </c>
      <c r="L392" s="4">
        <f>'1'!L392</f>
        <v>7.923437228579347E-2</v>
      </c>
      <c r="M392" s="4">
        <f>'1'!M392</f>
        <v>1.57114119482583E-2</v>
      </c>
      <c r="N392" s="4">
        <f>'1'!N392</f>
        <v>0</v>
      </c>
      <c r="O392" s="4">
        <f>'1'!O392</f>
        <v>4.5173508047783528E-2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9.7084954788080338E-2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5.646688505972941E-2</v>
      </c>
      <c r="AA392" s="4">
        <f>'1'!AA392</f>
        <v>3.3880131035837646E-2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3.0023223273884101E-2</v>
      </c>
      <c r="C393" s="5">
        <f>'1'!C393</f>
        <v>1.49867419661359E-2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1.8733427457669875E-2</v>
      </c>
      <c r="I393" s="5">
        <f>'1'!I393</f>
        <v>1.1240056474601925E-2</v>
      </c>
      <c r="J393" s="4">
        <f>'1'!J393</f>
        <v>3.0023223273884101E-2</v>
      </c>
      <c r="K393" s="4">
        <f>'1'!K393</f>
        <v>8.2314044129452202E-2</v>
      </c>
      <c r="L393" s="4">
        <f>'1'!L393</f>
        <v>8.397415478972603E-2</v>
      </c>
      <c r="M393" s="4">
        <f>'1'!M393</f>
        <v>1.49867419661359E-2</v>
      </c>
      <c r="N393" s="4">
        <f>'1'!N393</f>
        <v>0</v>
      </c>
      <c r="O393" s="4">
        <f>'1'!O393</f>
        <v>4.3089934313150322E-2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0.10289255516181525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5.3862417891437905E-2</v>
      </c>
      <c r="AA393" s="4">
        <f>'1'!AA393</f>
        <v>3.2317450734862738E-2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2.9764898617505999E-2</v>
      </c>
      <c r="C394" s="5">
        <f>'1'!C394</f>
        <v>1.4178597136034201E-2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1.7723246420042752E-2</v>
      </c>
      <c r="I394" s="5">
        <f>'1'!I394</f>
        <v>1.0633947852025651E-2</v>
      </c>
      <c r="J394" s="4">
        <f>'1'!J394</f>
        <v>2.9764898617505999E-2</v>
      </c>
      <c r="K394" s="4">
        <f>'1'!K394</f>
        <v>8.1605800814906787E-2</v>
      </c>
      <c r="L394" s="4">
        <f>'1'!L394</f>
        <v>8.3251627615251497E-2</v>
      </c>
      <c r="M394" s="4">
        <f>'1'!M394</f>
        <v>1.4178597136034201E-2</v>
      </c>
      <c r="N394" s="4">
        <f>'1'!N394</f>
        <v>0</v>
      </c>
      <c r="O394" s="4">
        <f>'1'!O394</f>
        <v>4.0766353395878224E-2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0.10200725101863348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5.095794174484778E-2</v>
      </c>
      <c r="AA394" s="4">
        <f>'1'!AA394</f>
        <v>3.0574765046908668E-2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2.9287957368088698E-2</v>
      </c>
      <c r="C395" s="5">
        <f>'1'!C395</f>
        <v>1.29725362459156E-2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1.62156703073945E-2</v>
      </c>
      <c r="I395" s="5">
        <f>'1'!I395</f>
        <v>9.7294021844367001E-3</v>
      </c>
      <c r="J395" s="4">
        <f>'1'!J395</f>
        <v>2.9287957368088698E-2</v>
      </c>
      <c r="K395" s="4">
        <f>'1'!K395</f>
        <v>8.0298180953656206E-2</v>
      </c>
      <c r="L395" s="4">
        <f>'1'!L395</f>
        <v>8.1917635660463201E-2</v>
      </c>
      <c r="M395" s="4">
        <f>'1'!M395</f>
        <v>1.29725362459156E-2</v>
      </c>
      <c r="N395" s="4">
        <f>'1'!N395</f>
        <v>0</v>
      </c>
      <c r="O395" s="4">
        <f>'1'!O395</f>
        <v>3.7298682794068998E-2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0.10037272619207026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4.6623353492586249E-2</v>
      </c>
      <c r="AA395" s="4">
        <f>'1'!AA395</f>
        <v>2.7974012095551747E-2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2.8535386209963799E-2</v>
      </c>
      <c r="C396" s="5">
        <f>'1'!C396</f>
        <v>1.28540178311748E-2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1.6067522288968499E-2</v>
      </c>
      <c r="I396" s="5">
        <f>'1'!I396</f>
        <v>9.6405133733811002E-3</v>
      </c>
      <c r="J396" s="4">
        <f>'1'!J396</f>
        <v>2.8535386209963799E-2</v>
      </c>
      <c r="K396" s="4">
        <f>'1'!K396</f>
        <v>7.8234872329017921E-2</v>
      </c>
      <c r="L396" s="4">
        <f>'1'!L396</f>
        <v>7.9812714201958929E-2</v>
      </c>
      <c r="M396" s="4">
        <f>'1'!M396</f>
        <v>1.28540178311748E-2</v>
      </c>
      <c r="N396" s="4">
        <f>'1'!N396</f>
        <v>0</v>
      </c>
      <c r="O396" s="4">
        <f>'1'!O396</f>
        <v>3.695791822244833E-2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9.7793590411272405E-2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4.6197397778060409E-2</v>
      </c>
      <c r="AA396" s="4">
        <f>'1'!AA396</f>
        <v>2.7718438666836247E-2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2.8594151005544199E-2</v>
      </c>
      <c r="C397" s="5">
        <f>'1'!C397</f>
        <v>1.32933861865477E-2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1.6616732733184626E-2</v>
      </c>
      <c r="I397" s="5">
        <f>'1'!I397</f>
        <v>9.9700396399107754E-3</v>
      </c>
      <c r="J397" s="4">
        <f>'1'!J397</f>
        <v>2.8594151005544199E-2</v>
      </c>
      <c r="K397" s="4">
        <f>'1'!K397</f>
        <v>7.8395986541590523E-2</v>
      </c>
      <c r="L397" s="4">
        <f>'1'!L397</f>
        <v>7.997707776796377E-2</v>
      </c>
      <c r="M397" s="4">
        <f>'1'!M397</f>
        <v>1.32933861865477E-2</v>
      </c>
      <c r="N397" s="4">
        <f>'1'!N397</f>
        <v>0</v>
      </c>
      <c r="O397" s="4">
        <f>'1'!O397</f>
        <v>3.8221191695433636E-2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9.7994983176988154E-2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4.7776489619292047E-2</v>
      </c>
      <c r="AA397" s="4">
        <f>'1'!AA397</f>
        <v>2.8665893771575225E-2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2.86899656422153E-2</v>
      </c>
      <c r="C398" s="5">
        <f>'1'!C398</f>
        <v>1.3563587280604099E-2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1.6954484100755125E-2</v>
      </c>
      <c r="I398" s="5">
        <f>'1'!I398</f>
        <v>1.0172690460453075E-2</v>
      </c>
      <c r="J398" s="4">
        <f>'1'!J398</f>
        <v>2.86899656422153E-2</v>
      </c>
      <c r="K398" s="4">
        <f>'1'!K398</f>
        <v>7.8658679529590006E-2</v>
      </c>
      <c r="L398" s="4">
        <f>'1'!L398</f>
        <v>8.0245068751394893E-2</v>
      </c>
      <c r="M398" s="4">
        <f>'1'!M398</f>
        <v>1.3563587280604099E-2</v>
      </c>
      <c r="N398" s="4">
        <f>'1'!N398</f>
        <v>0</v>
      </c>
      <c r="O398" s="4">
        <f>'1'!O398</f>
        <v>3.8998074851261638E-2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9.8323349411987504E-2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4.8747593564077048E-2</v>
      </c>
      <c r="AA398" s="4">
        <f>'1'!AA398</f>
        <v>2.9248556138446229E-2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2.8878297462007901E-2</v>
      </c>
      <c r="C399" s="5">
        <f>'1'!C399</f>
        <v>1.37874284545078E-2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1.723428556813475E-2</v>
      </c>
      <c r="I399" s="5">
        <f>'1'!I399</f>
        <v>1.0340571340880851E-2</v>
      </c>
      <c r="J399" s="4">
        <f>'1'!J399</f>
        <v>2.8878297462007901E-2</v>
      </c>
      <c r="K399" s="4">
        <f>'1'!K399</f>
        <v>7.9175024946068762E-2</v>
      </c>
      <c r="L399" s="4">
        <f>'1'!L399</f>
        <v>8.0771827828620676E-2</v>
      </c>
      <c r="M399" s="4">
        <f>'1'!M399</f>
        <v>1.37874284545078E-2</v>
      </c>
      <c r="N399" s="4">
        <f>'1'!N399</f>
        <v>0</v>
      </c>
      <c r="O399" s="4">
        <f>'1'!O399</f>
        <v>3.9641663798204441E-2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9.8968781182585952E-2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4.9552079747755551E-2</v>
      </c>
      <c r="AA399" s="4">
        <f>'1'!AA399</f>
        <v>2.973124784865333E-2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2.8767945184207399E-2</v>
      </c>
      <c r="C400" s="5">
        <f>'1'!C400</f>
        <v>1.2991019602011201E-2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1.6238774502514E-2</v>
      </c>
      <c r="I400" s="5">
        <f>'1'!I400</f>
        <v>9.7432647015084015E-3</v>
      </c>
      <c r="J400" s="4">
        <f>'1'!J400</f>
        <v>2.8767945184207399E-2</v>
      </c>
      <c r="K400" s="4">
        <f>'1'!K400</f>
        <v>7.8872474411044849E-2</v>
      </c>
      <c r="L400" s="4">
        <f>'1'!L400</f>
        <v>8.0463175450663671E-2</v>
      </c>
      <c r="M400" s="4">
        <f>'1'!M400</f>
        <v>1.2991019602011201E-2</v>
      </c>
      <c r="N400" s="4">
        <f>'1'!N400</f>
        <v>0</v>
      </c>
      <c r="O400" s="4">
        <f>'1'!O400</f>
        <v>3.7351826205882295E-2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9.8590593013806058E-2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4.6689782757352867E-2</v>
      </c>
      <c r="AA400" s="4">
        <f>'1'!AA400</f>
        <v>2.8013869654411723E-2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2.8099790065909899E-2</v>
      </c>
      <c r="C401" s="5">
        <f>'1'!C401</f>
        <v>1.34009666232952E-2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1.6751208279119002E-2</v>
      </c>
      <c r="I401" s="5">
        <f>'1'!I401</f>
        <v>1.00507249674714E-2</v>
      </c>
      <c r="J401" s="4">
        <f>'1'!J401</f>
        <v>2.8099790065909899E-2</v>
      </c>
      <c r="K401" s="4">
        <f>'1'!K401</f>
        <v>7.7040607479531842E-2</v>
      </c>
      <c r="L401" s="4">
        <f>'1'!L401</f>
        <v>7.859436340421469E-2</v>
      </c>
      <c r="M401" s="4">
        <f>'1'!M401</f>
        <v>1.34009666232952E-2</v>
      </c>
      <c r="N401" s="4">
        <f>'1'!N401</f>
        <v>0</v>
      </c>
      <c r="O401" s="4">
        <f>'1'!O401</f>
        <v>3.8530507353453543E-2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9.6300759349414802E-2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4.8163134191816927E-2</v>
      </c>
      <c r="AA401" s="4">
        <f>'1'!AA401</f>
        <v>2.8897880515090159E-2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2.8998174174135801E-2</v>
      </c>
      <c r="C402" s="5">
        <f>'1'!C402</f>
        <v>1.3904324536568501E-2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1.7380405670710627E-2</v>
      </c>
      <c r="I402" s="5">
        <f>'1'!I402</f>
        <v>1.0428243402426375E-2</v>
      </c>
      <c r="J402" s="4">
        <f>'1'!J402</f>
        <v>2.8998174174135801E-2</v>
      </c>
      <c r="K402" s="4">
        <f>'1'!K402</f>
        <v>7.9503688423743155E-2</v>
      </c>
      <c r="L402" s="4">
        <f>'1'!L402</f>
        <v>8.110711979537856E-2</v>
      </c>
      <c r="M402" s="4">
        <f>'1'!M402</f>
        <v>1.3904324536568501E-2</v>
      </c>
      <c r="N402" s="4">
        <f>'1'!N402</f>
        <v>0</v>
      </c>
      <c r="O402" s="4">
        <f>'1'!O402</f>
        <v>3.9977763833078064E-2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9.9379610529678947E-2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4.9972204791347577E-2</v>
      </c>
      <c r="AA402" s="4">
        <f>'1'!AA402</f>
        <v>2.9983322874808548E-2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2.88924745803847E-2</v>
      </c>
      <c r="C403" s="5">
        <f>'1'!C403</f>
        <v>1.33795836944393E-2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1.6724479618049126E-2</v>
      </c>
      <c r="I403" s="5">
        <f>'1'!I403</f>
        <v>1.0034687770829475E-2</v>
      </c>
      <c r="J403" s="4">
        <f>'1'!J403</f>
        <v>2.88924745803847E-2</v>
      </c>
      <c r="K403" s="4">
        <f>'1'!K403</f>
        <v>7.9213894055392919E-2</v>
      </c>
      <c r="L403" s="4">
        <f>'1'!L403</f>
        <v>8.0811480850622508E-2</v>
      </c>
      <c r="M403" s="4">
        <f>'1'!M403</f>
        <v>1.33795836944393E-2</v>
      </c>
      <c r="N403" s="4">
        <f>'1'!N403</f>
        <v>0</v>
      </c>
      <c r="O403" s="4">
        <f>'1'!O403</f>
        <v>3.846902707962848E-2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9.9017367569241149E-2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4.8086283849535602E-2</v>
      </c>
      <c r="AA403" s="4">
        <f>'1'!AA403</f>
        <v>2.8851770309721358E-2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2.8673843324270101E-2</v>
      </c>
      <c r="C404" s="5">
        <f>'1'!C404</f>
        <v>1.26943410150165E-2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1.5867926268770625E-2</v>
      </c>
      <c r="I404" s="5">
        <f>'1'!I404</f>
        <v>9.5207557612623749E-3</v>
      </c>
      <c r="J404" s="4">
        <f>'1'!J404</f>
        <v>2.8673843324270101E-2</v>
      </c>
      <c r="K404" s="4">
        <f>'1'!K404</f>
        <v>7.8614477307240208E-2</v>
      </c>
      <c r="L404" s="4">
        <f>'1'!L404</f>
        <v>8.0199975058077924E-2</v>
      </c>
      <c r="M404" s="4">
        <f>'1'!M404</f>
        <v>1.26943410150165E-2</v>
      </c>
      <c r="N404" s="4">
        <f>'1'!N404</f>
        <v>0</v>
      </c>
      <c r="O404" s="4">
        <f>'1'!O404</f>
        <v>3.6498814867286733E-2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9.8268096634050256E-2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4.5623518584108416E-2</v>
      </c>
      <c r="AA404" s="4">
        <f>'1'!AA404</f>
        <v>2.737411115046505E-2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2.8411360854549299E-2</v>
      </c>
      <c r="C405" s="5">
        <f>'1'!C405</f>
        <v>1.2161302498728399E-2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1.5201628123410499E-2</v>
      </c>
      <c r="I405" s="5">
        <f>'1'!I405</f>
        <v>9.1209768740463E-3</v>
      </c>
      <c r="J405" s="4">
        <f>'1'!J405</f>
        <v>2.8411360854549299E-2</v>
      </c>
      <c r="K405" s="4">
        <f>'1'!K405</f>
        <v>7.7894834602700885E-2</v>
      </c>
      <c r="L405" s="4">
        <f>'1'!L405</f>
        <v>7.9465818590571086E-2</v>
      </c>
      <c r="M405" s="4">
        <f>'1'!M405</f>
        <v>1.2161302498728399E-2</v>
      </c>
      <c r="N405" s="4">
        <f>'1'!N405</f>
        <v>0</v>
      </c>
      <c r="O405" s="4">
        <f>'1'!O405</f>
        <v>3.4966220611301453E-2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9.73685432533761E-2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4.3707775764126815E-2</v>
      </c>
      <c r="AA405" s="4">
        <f>'1'!AA405</f>
        <v>2.6224665458476092E-2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2.81804723626446E-2</v>
      </c>
      <c r="C406" s="5">
        <f>'1'!C406</f>
        <v>1.27674204251743E-2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1.5959275531467875E-2</v>
      </c>
      <c r="I406" s="5">
        <f>'1'!I406</f>
        <v>9.5755653188807251E-3</v>
      </c>
      <c r="J406" s="4">
        <f>'1'!J406</f>
        <v>2.81804723626446E-2</v>
      </c>
      <c r="K406" s="4">
        <f>'1'!K406</f>
        <v>7.7261812447209741E-2</v>
      </c>
      <c r="L406" s="4">
        <f>'1'!L406</f>
        <v>7.8820029636417141E-2</v>
      </c>
      <c r="M406" s="4">
        <f>'1'!M406</f>
        <v>1.27674204251743E-2</v>
      </c>
      <c r="N406" s="4">
        <f>'1'!N406</f>
        <v>0</v>
      </c>
      <c r="O406" s="4">
        <f>'1'!O406</f>
        <v>3.6708933049774885E-2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9.6577265559012179E-2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4.5886166312218604E-2</v>
      </c>
      <c r="AA406" s="4">
        <f>'1'!AA406</f>
        <v>2.7531699787331165E-2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2.8021959607662801E-2</v>
      </c>
      <c r="C407" s="5">
        <f>'1'!C407</f>
        <v>1.23548688733845E-2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1.5443586091730625E-2</v>
      </c>
      <c r="I407" s="5">
        <f>'1'!I407</f>
        <v>9.2661516550383745E-3</v>
      </c>
      <c r="J407" s="4">
        <f>'1'!J407</f>
        <v>2.8021959607662801E-2</v>
      </c>
      <c r="K407" s="4">
        <f>'1'!K407</f>
        <v>7.6827221337866639E-2</v>
      </c>
      <c r="L407" s="4">
        <f>'1'!L407</f>
        <v>7.8376673688204682E-2</v>
      </c>
      <c r="M407" s="4">
        <f>'1'!M407</f>
        <v>1.23548688733845E-2</v>
      </c>
      <c r="N407" s="4">
        <f>'1'!N407</f>
        <v>0</v>
      </c>
      <c r="O407" s="4">
        <f>'1'!O407</f>
        <v>3.5522763346741405E-2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9.6034026672333295E-2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4.4403454183426755E-2</v>
      </c>
      <c r="AA407" s="4">
        <f>'1'!AA407</f>
        <v>2.6642072510056056E-2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2.8076831982841399E-2</v>
      </c>
      <c r="C408" s="5">
        <f>'1'!C408</f>
        <v>1.16242618766337E-2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1.4530327345792125E-2</v>
      </c>
      <c r="I408" s="5">
        <f>'1'!I408</f>
        <v>8.718196407475275E-3</v>
      </c>
      <c r="J408" s="4">
        <f>'1'!J408</f>
        <v>2.8076831982841399E-2</v>
      </c>
      <c r="K408" s="4">
        <f>'1'!K408</f>
        <v>7.6977663782727912E-2</v>
      </c>
      <c r="L408" s="4">
        <f>'1'!L408</f>
        <v>7.8530150258154977E-2</v>
      </c>
      <c r="M408" s="4">
        <f>'1'!M408</f>
        <v>1.16242618766337E-2</v>
      </c>
      <c r="N408" s="4">
        <f>'1'!N408</f>
        <v>0</v>
      </c>
      <c r="O408" s="4">
        <f>'1'!O408</f>
        <v>3.3422119486330892E-2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9.622207972840989E-2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4.1777649357913615E-2</v>
      </c>
      <c r="AA408" s="4">
        <f>'1'!AA408</f>
        <v>2.5066589614748169E-2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2.7745986101816899E-2</v>
      </c>
      <c r="C409" s="5">
        <f>'1'!C409</f>
        <v>1.22379062153249E-2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1.5297382769156126E-2</v>
      </c>
      <c r="I409" s="5">
        <f>'1'!I409</f>
        <v>9.1784296614936742E-3</v>
      </c>
      <c r="J409" s="4">
        <f>'1'!J409</f>
        <v>2.7745986101816899E-2</v>
      </c>
      <c r="K409" s="4">
        <f>'1'!K409</f>
        <v>7.6070590541381863E-2</v>
      </c>
      <c r="L409" s="4">
        <f>'1'!L409</f>
        <v>7.7604783152456447E-2</v>
      </c>
      <c r="M409" s="4">
        <f>'1'!M409</f>
        <v>1.22379062153249E-2</v>
      </c>
      <c r="N409" s="4">
        <f>'1'!N409</f>
        <v>0</v>
      </c>
      <c r="O409" s="4">
        <f>'1'!O409</f>
        <v>3.5186471892316704E-2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9.5088238176727333E-2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4.3983089865395883E-2</v>
      </c>
      <c r="AA409" s="4">
        <f>'1'!AA409</f>
        <v>2.6389853919237528E-2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2.8563175418304901E-2</v>
      </c>
      <c r="C410" s="5">
        <f>'1'!C410</f>
        <v>1.17112832567272E-2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1.4639104070908999E-2</v>
      </c>
      <c r="I410" s="5">
        <f>'1'!I410</f>
        <v>8.7834624425454002E-3</v>
      </c>
      <c r="J410" s="4">
        <f>'1'!J410</f>
        <v>2.8563175418304901E-2</v>
      </c>
      <c r="K410" s="4">
        <f>'1'!K410</f>
        <v>7.831106142106993E-2</v>
      </c>
      <c r="L410" s="4">
        <f>'1'!L410</f>
        <v>7.9890439876561942E-2</v>
      </c>
      <c r="M410" s="4">
        <f>'1'!M410</f>
        <v>1.17112832567272E-2</v>
      </c>
      <c r="N410" s="4">
        <f>'1'!N410</f>
        <v>0</v>
      </c>
      <c r="O410" s="4">
        <f>'1'!O410</f>
        <v>3.3672323670838875E-2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9.7888826776337409E-2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4.2090404588548597E-2</v>
      </c>
      <c r="AA410" s="4">
        <f>'1'!AA410</f>
        <v>2.5254242753129156E-2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2.8543502439677699E-2</v>
      </c>
      <c r="C411" s="5">
        <f>'1'!C411</f>
        <v>1.2165939970645899E-2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1.5207424963307374E-2</v>
      </c>
      <c r="I411" s="5">
        <f>'1'!I411</f>
        <v>9.1244549779844249E-3</v>
      </c>
      <c r="J411" s="4">
        <f>'1'!J411</f>
        <v>2.8543502439677699E-2</v>
      </c>
      <c r="K411" s="4">
        <f>'1'!K411</f>
        <v>7.8257124426493935E-2</v>
      </c>
      <c r="L411" s="4">
        <f>'1'!L411</f>
        <v>7.9835415080012115E-2</v>
      </c>
      <c r="M411" s="4">
        <f>'1'!M411</f>
        <v>1.2165939970645899E-2</v>
      </c>
      <c r="N411" s="4">
        <f>'1'!N411</f>
        <v>0</v>
      </c>
      <c r="O411" s="4">
        <f>'1'!O411</f>
        <v>3.4979554287210182E-2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9.7821405533117411E-2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4.3724442859012724E-2</v>
      </c>
      <c r="AA411" s="4">
        <f>'1'!AA411</f>
        <v>2.6234665715407637E-2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2.9145536656155699E-2</v>
      </c>
      <c r="C412" s="5">
        <f>'1'!C412</f>
        <v>1.19237817047004E-2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1.4904727130875501E-2</v>
      </c>
      <c r="I412" s="5">
        <f>'1'!I412</f>
        <v>8.9428362785252992E-3</v>
      </c>
      <c r="J412" s="4">
        <f>'1'!J412</f>
        <v>2.9145536656155699E-2</v>
      </c>
      <c r="K412" s="4">
        <f>'1'!K412</f>
        <v>7.9907709062611826E-2</v>
      </c>
      <c r="L412" s="4">
        <f>'1'!L412</f>
        <v>8.1519288727489897E-2</v>
      </c>
      <c r="M412" s="4">
        <f>'1'!M412</f>
        <v>1.19237817047004E-2</v>
      </c>
      <c r="N412" s="4">
        <f>'1'!N412</f>
        <v>0</v>
      </c>
      <c r="O412" s="4">
        <f>'1'!O412</f>
        <v>3.428329997145857E-2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9.9884636328264775E-2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4.2854124964323212E-2</v>
      </c>
      <c r="AA412" s="4">
        <f>'1'!AA412</f>
        <v>2.5712474978593927E-2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2.7856240187506098E-2</v>
      </c>
      <c r="C413" s="5">
        <f>'1'!C413</f>
        <v>1.1888503354701299E-2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1.4860629193376624E-2</v>
      </c>
      <c r="I413" s="5">
        <f>'1'!I413</f>
        <v>8.9163775160259751E-3</v>
      </c>
      <c r="J413" s="4">
        <f>'1'!J413</f>
        <v>2.7856240187506098E-2</v>
      </c>
      <c r="K413" s="4">
        <f>'1'!K413</f>
        <v>7.6372871865145242E-2</v>
      </c>
      <c r="L413" s="4">
        <f>'1'!L413</f>
        <v>7.7913160889696881E-2</v>
      </c>
      <c r="M413" s="4">
        <f>'1'!M413</f>
        <v>1.1888503354701299E-2</v>
      </c>
      <c r="N413" s="4">
        <f>'1'!N413</f>
        <v>0</v>
      </c>
      <c r="O413" s="4">
        <f>'1'!O413</f>
        <v>3.4181867532869011E-2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9.5466089831431553E-2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4.2727334416086261E-2</v>
      </c>
      <c r="AA413" s="4">
        <f>'1'!AA413</f>
        <v>2.563640064965176E-2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2.7387574879774099E-2</v>
      </c>
      <c r="C414" s="5">
        <f>'1'!C414</f>
        <v>1.17964960052246E-2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1.4745620006530751E-2</v>
      </c>
      <c r="I414" s="5">
        <f>'1'!I414</f>
        <v>8.8473720039184498E-3</v>
      </c>
      <c r="J414" s="4">
        <f>'1'!J414</f>
        <v>2.7387574879774099E-2</v>
      </c>
      <c r="K414" s="4">
        <f>'1'!K414</f>
        <v>7.5087941980346629E-2</v>
      </c>
      <c r="L414" s="4">
        <f>'1'!L414</f>
        <v>7.6602316523086328E-2</v>
      </c>
      <c r="M414" s="4">
        <f>'1'!M414</f>
        <v>1.17964960052246E-2</v>
      </c>
      <c r="N414" s="4">
        <f>'1'!N414</f>
        <v>0</v>
      </c>
      <c r="O414" s="4">
        <f>'1'!O414</f>
        <v>3.3917327671287592E-2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9.3859927475433286E-2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4.2396659589109487E-2</v>
      </c>
      <c r="AA414" s="4">
        <f>'1'!AA414</f>
        <v>2.5437995753465694E-2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2.81587394727832E-2</v>
      </c>
      <c r="C415" s="5">
        <f>'1'!C415</f>
        <v>1.1074194521495301E-2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1.3842743151869126E-2</v>
      </c>
      <c r="I415" s="5">
        <f>'1'!I415</f>
        <v>8.3056458911214756E-3</v>
      </c>
      <c r="J415" s="4">
        <f>'1'!J415</f>
        <v>2.81587394727832E-2</v>
      </c>
      <c r="K415" s="4">
        <f>'1'!K415</f>
        <v>7.7202227837030069E-2</v>
      </c>
      <c r="L415" s="4">
        <f>'1'!L415</f>
        <v>7.8759243323082276E-2</v>
      </c>
      <c r="M415" s="4">
        <f>'1'!M415</f>
        <v>1.1074194521495301E-2</v>
      </c>
      <c r="N415" s="4">
        <f>'1'!N415</f>
        <v>0</v>
      </c>
      <c r="O415" s="4">
        <f>'1'!O415</f>
        <v>3.1840563851738668E-2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9.6502784796287586E-2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3.9800704814673335E-2</v>
      </c>
      <c r="AA415" s="4">
        <f>'1'!AA415</f>
        <v>2.3880422888804001E-2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2.7863869737448199E-2</v>
      </c>
      <c r="C416" s="5">
        <f>'1'!C416</f>
        <v>1.06361083275512E-2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1.3295135409439E-2</v>
      </c>
      <c r="I416" s="5">
        <f>'1'!I416</f>
        <v>7.9770812456633998E-3</v>
      </c>
      <c r="J416" s="4">
        <f>'1'!J416</f>
        <v>2.7863869737448199E-2</v>
      </c>
      <c r="K416" s="4">
        <f>'1'!K416</f>
        <v>7.6393789642856619E-2</v>
      </c>
      <c r="L416" s="4">
        <f>'1'!L416</f>
        <v>7.79345005374079E-2</v>
      </c>
      <c r="M416" s="4">
        <f>'1'!M416</f>
        <v>1.06361083275512E-2</v>
      </c>
      <c r="N416" s="4">
        <f>'1'!N416</f>
        <v>0</v>
      </c>
      <c r="O416" s="4">
        <f>'1'!O416</f>
        <v>3.0580976853897237E-2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9.5492237053570767E-2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3.8226221067371544E-2</v>
      </c>
      <c r="AA416" s="4">
        <f>'1'!AA416</f>
        <v>2.2935732640422927E-2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2.7657236935639099E-2</v>
      </c>
      <c r="C417" s="5">
        <f>'1'!C417</f>
        <v>9.9877565231523101E-3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1.2484695653940388E-2</v>
      </c>
      <c r="I417" s="5">
        <f>'1'!I417</f>
        <v>7.4908173923642326E-3</v>
      </c>
      <c r="J417" s="4">
        <f>'1'!J417</f>
        <v>2.7657236935639099E-2</v>
      </c>
      <c r="K417" s="4">
        <f>'1'!K417</f>
        <v>7.5827268806251374E-2</v>
      </c>
      <c r="L417" s="4">
        <f>'1'!L417</f>
        <v>7.7356554101561822E-2</v>
      </c>
      <c r="M417" s="4">
        <f>'1'!M417</f>
        <v>9.9877565231523101E-3</v>
      </c>
      <c r="N417" s="4">
        <f>'1'!N417</f>
        <v>0</v>
      </c>
      <c r="O417" s="4">
        <f>'1'!O417</f>
        <v>2.8716833417886382E-2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9.4784086007814211E-2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3.589604177235798E-2</v>
      </c>
      <c r="AA417" s="4">
        <f>'1'!AA417</f>
        <v>2.1537625063414785E-2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2.71011925727302E-2</v>
      </c>
      <c r="C418" s="5">
        <f>'1'!C418</f>
        <v>9.9602802256166904E-3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1.2450350282020864E-2</v>
      </c>
      <c r="I418" s="5">
        <f>'1'!I418</f>
        <v>7.4702101692125178E-3</v>
      </c>
      <c r="J418" s="4">
        <f>'1'!J418</f>
        <v>2.71011925727302E-2</v>
      </c>
      <c r="K418" s="4">
        <f>'1'!K418</f>
        <v>7.4302773591034765E-2</v>
      </c>
      <c r="L418" s="4">
        <f>'1'!L418</f>
        <v>7.5801312847985858E-2</v>
      </c>
      <c r="M418" s="4">
        <f>'1'!M418</f>
        <v>9.9602802256166904E-3</v>
      </c>
      <c r="N418" s="4">
        <f>'1'!N418</f>
        <v>0</v>
      </c>
      <c r="O418" s="4">
        <f>'1'!O418</f>
        <v>2.8637833468554252E-2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9.2878466988793457E-2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3.5797291835692815E-2</v>
      </c>
      <c r="AA418" s="4">
        <f>'1'!AA418</f>
        <v>2.1478375101415689E-2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2.6656218428673901E-2</v>
      </c>
      <c r="C419" s="5">
        <f>'1'!C419</f>
        <v>1.02559517316336E-2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1.2819939664542E-2</v>
      </c>
      <c r="I419" s="5">
        <f>'1'!I419</f>
        <v>7.6919637987252001E-3</v>
      </c>
      <c r="J419" s="4">
        <f>'1'!J419</f>
        <v>2.6656218428673901E-2</v>
      </c>
      <c r="K419" s="4">
        <f>'1'!K419</f>
        <v>7.3082797274828359E-2</v>
      </c>
      <c r="L419" s="4">
        <f>'1'!L419</f>
        <v>7.4556732034342418E-2</v>
      </c>
      <c r="M419" s="4">
        <f>'1'!M419</f>
        <v>1.02559517316336E-2</v>
      </c>
      <c r="N419" s="4">
        <f>'1'!N419</f>
        <v>0</v>
      </c>
      <c r="O419" s="4">
        <f>'1'!O419</f>
        <v>2.9487949244306401E-2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9.1353496593535449E-2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3.6859936555382999E-2</v>
      </c>
      <c r="AA419" s="4">
        <f>'1'!AA419</f>
        <v>2.2115961933229802E-2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2.7190614731918E-2</v>
      </c>
      <c r="C420" s="5">
        <f>'1'!C420</f>
        <v>9.8453936926840898E-3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1.2306742115855113E-2</v>
      </c>
      <c r="I420" s="5">
        <f>'1'!I420</f>
        <v>7.3840452695130669E-3</v>
      </c>
      <c r="J420" s="4">
        <f>'1'!J420</f>
        <v>2.7190614731918E-2</v>
      </c>
      <c r="K420" s="4">
        <f>'1'!K420</f>
        <v>7.4547940457043396E-2</v>
      </c>
      <c r="L420" s="4">
        <f>'1'!L420</f>
        <v>7.6051424242381011E-2</v>
      </c>
      <c r="M420" s="4">
        <f>'1'!M420</f>
        <v>9.8453936926840898E-3</v>
      </c>
      <c r="N420" s="4">
        <f>'1'!N420</f>
        <v>0</v>
      </c>
      <c r="O420" s="4">
        <f>'1'!O420</f>
        <v>2.8307511296549331E-2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9.3184925571304242E-2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3.5384389120686664E-2</v>
      </c>
      <c r="AA420" s="4">
        <f>'1'!AA420</f>
        <v>2.1230633472411997E-2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2.6966820139695501E-2</v>
      </c>
      <c r="C421" s="5">
        <f>'1'!C421</f>
        <v>9.4095275540841995E-3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1.1761909442605249E-2</v>
      </c>
      <c r="I421" s="5">
        <f>'1'!I421</f>
        <v>7.0571456655631496E-3</v>
      </c>
      <c r="J421" s="4">
        <f>'1'!J421</f>
        <v>2.6966820139695501E-2</v>
      </c>
      <c r="K421" s="4">
        <f>'1'!K421</f>
        <v>7.3934367498134632E-2</v>
      </c>
      <c r="L421" s="4">
        <f>'1'!L421</f>
        <v>7.5425476736446728E-2</v>
      </c>
      <c r="M421" s="4">
        <f>'1'!M421</f>
        <v>9.4095275540841995E-3</v>
      </c>
      <c r="N421" s="4">
        <f>'1'!N421</f>
        <v>0</v>
      </c>
      <c r="O421" s="4">
        <f>'1'!O421</f>
        <v>2.7054307409805009E-2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9.2417959372668293E-2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3.3817884262256265E-2</v>
      </c>
      <c r="AA421" s="4">
        <f>'1'!AA421</f>
        <v>2.0290730557353757E-2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2.5226272555671499E-2</v>
      </c>
      <c r="C422" s="5">
        <f>'1'!C422</f>
        <v>9.9434053358005495E-3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1.2429256669750687E-2</v>
      </c>
      <c r="I422" s="5">
        <f>'1'!I422</f>
        <v>7.4575540018504121E-3</v>
      </c>
      <c r="J422" s="4">
        <f>'1'!J422</f>
        <v>2.5226272555671499E-2</v>
      </c>
      <c r="K422" s="4">
        <f>'1'!K422</f>
        <v>6.916234454331123E-2</v>
      </c>
      <c r="L422" s="4">
        <f>'1'!L422</f>
        <v>7.0557211563637839E-2</v>
      </c>
      <c r="M422" s="4">
        <f>'1'!M422</f>
        <v>9.9434053358005495E-3</v>
      </c>
      <c r="N422" s="4">
        <f>'1'!N422</f>
        <v>0</v>
      </c>
      <c r="O422" s="4">
        <f>'1'!O422</f>
        <v>2.8589314724763094E-2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8.6452930679139034E-2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3.5736643405953866E-2</v>
      </c>
      <c r="AA422" s="4">
        <f>'1'!AA422</f>
        <v>2.1441986043572323E-2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2.6144273323236902E-2</v>
      </c>
      <c r="C423" s="5">
        <f>'1'!C423</f>
        <v>9.8535365563218198E-3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1.2316920695402274E-2</v>
      </c>
      <c r="I423" s="5">
        <f>'1'!I423</f>
        <v>7.3901524172413652E-3</v>
      </c>
      <c r="J423" s="4">
        <f>'1'!J423</f>
        <v>2.6144273323236902E-2</v>
      </c>
      <c r="K423" s="4">
        <f>'1'!K423</f>
        <v>7.1679208072683825E-2</v>
      </c>
      <c r="L423" s="4">
        <f>'1'!L423</f>
        <v>7.3124835227805843E-2</v>
      </c>
      <c r="M423" s="4">
        <f>'1'!M423</f>
        <v>9.8535365563218198E-3</v>
      </c>
      <c r="N423" s="4">
        <f>'1'!N423</f>
        <v>0</v>
      </c>
      <c r="O423" s="4">
        <f>'1'!O423</f>
        <v>2.8330923687318689E-2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8.9599010090854775E-2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3.5413654609148359E-2</v>
      </c>
      <c r="AA423" s="4">
        <f>'1'!AA423</f>
        <v>2.1248192765489018E-2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2.7760704257910999E-2</v>
      </c>
      <c r="C424" s="5">
        <f>'1'!C424</f>
        <v>1.0045288909771801E-2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1.255661113721475E-2</v>
      </c>
      <c r="I424" s="5">
        <f>'1'!I424</f>
        <v>7.533966682328851E-3</v>
      </c>
      <c r="J424" s="4">
        <f>'1'!J424</f>
        <v>2.7760704257910999E-2</v>
      </c>
      <c r="K424" s="4">
        <f>'1'!K424</f>
        <v>7.6110943002514433E-2</v>
      </c>
      <c r="L424" s="4">
        <f>'1'!L424</f>
        <v>7.7645949442524329E-2</v>
      </c>
      <c r="M424" s="4">
        <f>'1'!M424</f>
        <v>1.0045288909771801E-2</v>
      </c>
      <c r="N424" s="4">
        <f>'1'!N424</f>
        <v>0</v>
      </c>
      <c r="O424" s="4">
        <f>'1'!O424</f>
        <v>2.8882250742473296E-2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9.5138678753143038E-2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3.6102813428091622E-2</v>
      </c>
      <c r="AA424" s="4">
        <f>'1'!AA424</f>
        <v>2.1661688056854971E-2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2.7127924325941799E-2</v>
      </c>
      <c r="C425" s="5">
        <f>'1'!C425</f>
        <v>1.0496419134948899E-2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1.3120523918686124E-2</v>
      </c>
      <c r="I425" s="5">
        <f>'1'!I425</f>
        <v>7.8723143512116744E-3</v>
      </c>
      <c r="J425" s="4">
        <f>'1'!J425</f>
        <v>2.7127924325941799E-2</v>
      </c>
      <c r="K425" s="4">
        <f>'1'!K425</f>
        <v>7.4376063480446175E-2</v>
      </c>
      <c r="L425" s="4">
        <f>'1'!L425</f>
        <v>7.5876080848793562E-2</v>
      </c>
      <c r="M425" s="4">
        <f>'1'!M425</f>
        <v>1.0496419134948899E-2</v>
      </c>
      <c r="N425" s="4">
        <f>'1'!N425</f>
        <v>0</v>
      </c>
      <c r="O425" s="4">
        <f>'1'!O425</f>
        <v>3.0179341985752371E-2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9.2970079350557719E-2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3.7724177482190466E-2</v>
      </c>
      <c r="AA425" s="4">
        <f>'1'!AA425</f>
        <v>2.2634506489314279E-2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2.6792408064076199E-2</v>
      </c>
      <c r="C426" s="5">
        <f>'1'!C426</f>
        <v>1.06626598220502E-2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1.3328324777562749E-2</v>
      </c>
      <c r="I426" s="5">
        <f>'1'!I426</f>
        <v>7.996994866537651E-3</v>
      </c>
      <c r="J426" s="4">
        <f>'1'!J426</f>
        <v>2.6792408064076199E-2</v>
      </c>
      <c r="K426" s="4">
        <f>'1'!K426</f>
        <v>7.3456185553502307E-2</v>
      </c>
      <c r="L426" s="4">
        <f>'1'!L426</f>
        <v>7.4937650812439666E-2</v>
      </c>
      <c r="M426" s="4">
        <f>'1'!M426</f>
        <v>1.06626598220502E-2</v>
      </c>
      <c r="N426" s="4">
        <f>'1'!N426</f>
        <v>0</v>
      </c>
      <c r="O426" s="4">
        <f>'1'!O426</f>
        <v>3.0657317806217835E-2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9.1820231941877883E-2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3.8321647257772297E-2</v>
      </c>
      <c r="AA426" s="4">
        <f>'1'!AA426</f>
        <v>2.2992988354663377E-2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2.7300271507863901E-2</v>
      </c>
      <c r="C427" s="5">
        <f>'1'!C427</f>
        <v>1.02444375976886E-2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1.2805546997110751E-2</v>
      </c>
      <c r="I427" s="5">
        <f>'1'!I427</f>
        <v>7.6833281982664498E-3</v>
      </c>
      <c r="J427" s="4">
        <f>'1'!J427</f>
        <v>2.7300271507863901E-2</v>
      </c>
      <c r="K427" s="4">
        <f>'1'!K427</f>
        <v>7.4848584149160083E-2</v>
      </c>
      <c r="L427" s="4">
        <f>'1'!L427</f>
        <v>7.6358131320199432E-2</v>
      </c>
      <c r="M427" s="4">
        <f>'1'!M427</f>
        <v>1.02444375976886E-2</v>
      </c>
      <c r="N427" s="4">
        <f>'1'!N427</f>
        <v>0</v>
      </c>
      <c r="O427" s="4">
        <f>'1'!O427</f>
        <v>2.9454843765044533E-2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9.35607301864501E-2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3.6818554706305663E-2</v>
      </c>
      <c r="AA427" s="4">
        <f>'1'!AA427</f>
        <v>2.2091132823783399E-2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2.67311272517021E-2</v>
      </c>
      <c r="C428" s="5">
        <f>'1'!C428</f>
        <v>1.00870192263556E-2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1.2608774032944501E-2</v>
      </c>
      <c r="I428" s="5">
        <f>'1'!I428</f>
        <v>7.5652644197667001E-3</v>
      </c>
      <c r="J428" s="4">
        <f>'1'!J428</f>
        <v>2.67311272517021E-2</v>
      </c>
      <c r="K428" s="4">
        <f>'1'!K428</f>
        <v>7.3288173230240589E-2</v>
      </c>
      <c r="L428" s="4">
        <f>'1'!L428</f>
        <v>7.4766250014564009E-2</v>
      </c>
      <c r="M428" s="4">
        <f>'1'!M428</f>
        <v>1.00870192263556E-2</v>
      </c>
      <c r="N428" s="4">
        <f>'1'!N428</f>
        <v>0</v>
      </c>
      <c r="O428" s="4">
        <f>'1'!O428</f>
        <v>2.9002233898553918E-2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9.1610216537800743E-2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3.62527923731924E-2</v>
      </c>
      <c r="AA428" s="4">
        <f>'1'!AA428</f>
        <v>2.1751675423915439E-2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2.6837691121344098E-2</v>
      </c>
      <c r="C429" s="5">
        <f>'1'!C429</f>
        <v>9.8845488763538297E-3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1.2355686095442287E-2</v>
      </c>
      <c r="I429" s="5">
        <f>'1'!I429</f>
        <v>7.4134116572653723E-3</v>
      </c>
      <c r="J429" s="4">
        <f>'1'!J429</f>
        <v>2.6837691121344098E-2</v>
      </c>
      <c r="K429" s="4">
        <f>'1'!K429</f>
        <v>7.3580337165748036E-2</v>
      </c>
      <c r="L429" s="4">
        <f>'1'!L429</f>
        <v>7.5064306315936996E-2</v>
      </c>
      <c r="M429" s="4">
        <f>'1'!M429</f>
        <v>9.8845488763538297E-3</v>
      </c>
      <c r="N429" s="4">
        <f>'1'!N429</f>
        <v>0</v>
      </c>
      <c r="O429" s="4">
        <f>'1'!O429</f>
        <v>2.8420090421229054E-2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9.1975421457185041E-2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3.5525113026536319E-2</v>
      </c>
      <c r="AA429" s="4">
        <f>'1'!AA429</f>
        <v>2.1315067815921789E-2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2.6959996090724001E-2</v>
      </c>
      <c r="C430" s="5">
        <f>'1'!C430</f>
        <v>1.01546760293368E-2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1.2693345036671E-2</v>
      </c>
      <c r="I430" s="5">
        <f>'1'!I430</f>
        <v>7.6160070220026004E-3</v>
      </c>
      <c r="J430" s="4">
        <f>'1'!J430</f>
        <v>2.6959996090724001E-2</v>
      </c>
      <c r="K430" s="4">
        <f>'1'!K430</f>
        <v>7.3915658145609173E-2</v>
      </c>
      <c r="L430" s="4">
        <f>'1'!L430</f>
        <v>7.5406390053468095E-2</v>
      </c>
      <c r="M430" s="4">
        <f>'1'!M430</f>
        <v>1.01546760293368E-2</v>
      </c>
      <c r="N430" s="4">
        <f>'1'!N430</f>
        <v>0</v>
      </c>
      <c r="O430" s="4">
        <f>'1'!O430</f>
        <v>2.9196760981417234E-2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9.2394572682011469E-2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3.6495951226771545E-2</v>
      </c>
      <c r="AA430" s="4">
        <f>'1'!AA430</f>
        <v>2.1897570736062924E-2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2.76233759881617E-2</v>
      </c>
      <c r="C431" s="5">
        <f>'1'!C431</f>
        <v>1.03593013513993E-2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1.2949126689249125E-2</v>
      </c>
      <c r="I431" s="5">
        <f>'1'!I431</f>
        <v>7.7694760135494749E-3</v>
      </c>
      <c r="J431" s="4">
        <f>'1'!J431</f>
        <v>2.76233759881617E-2</v>
      </c>
      <c r="K431" s="4">
        <f>'1'!K431</f>
        <v>7.5734432953834946E-2</v>
      </c>
      <c r="L431" s="4">
        <f>'1'!L431</f>
        <v>7.7261845934525439E-2</v>
      </c>
      <c r="M431" s="4">
        <f>'1'!M431</f>
        <v>1.03593013513993E-2</v>
      </c>
      <c r="N431" s="4">
        <f>'1'!N431</f>
        <v>0</v>
      </c>
      <c r="O431" s="4">
        <f>'1'!O431</f>
        <v>2.9785100442148854E-2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9.4668041192293689E-2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3.7231375552686068E-2</v>
      </c>
      <c r="AA431" s="4">
        <f>'1'!AA431</f>
        <v>2.2338825331611641E-2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2.73098370454791E-2</v>
      </c>
      <c r="C432" s="5">
        <f>'1'!C432</f>
        <v>1.0113497797685399E-2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1.264187224710675E-2</v>
      </c>
      <c r="I432" s="5">
        <f>'1'!I432</f>
        <v>7.5851233482640496E-3</v>
      </c>
      <c r="J432" s="4">
        <f>'1'!J432</f>
        <v>2.73098370454791E-2</v>
      </c>
      <c r="K432" s="4">
        <f>'1'!K432</f>
        <v>7.4874809783836177E-2</v>
      </c>
      <c r="L432" s="4">
        <f>'1'!L432</f>
        <v>7.6384885873800101E-2</v>
      </c>
      <c r="M432" s="4">
        <f>'1'!M432</f>
        <v>1.0113497797685399E-2</v>
      </c>
      <c r="N432" s="4">
        <f>'1'!N432</f>
        <v>0</v>
      </c>
      <c r="O432" s="4">
        <f>'1'!O432</f>
        <v>2.9078365181916588E-2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9.3593512229795228E-2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3.6347956477395735E-2</v>
      </c>
      <c r="AA432" s="4">
        <f>'1'!AA432</f>
        <v>2.1808773886437441E-2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2.6535139256774799E-2</v>
      </c>
      <c r="C433" s="5">
        <f>'1'!C433</f>
        <v>1.11385522554911E-2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1.3923190319363874E-2</v>
      </c>
      <c r="I433" s="5">
        <f>'1'!I433</f>
        <v>8.3539141916183259E-3</v>
      </c>
      <c r="J433" s="4">
        <f>'1'!J433</f>
        <v>2.6535139256774799E-2</v>
      </c>
      <c r="K433" s="4">
        <f>'1'!K433</f>
        <v>7.2750837038316057E-2</v>
      </c>
      <c r="L433" s="4">
        <f>'1'!L433</f>
        <v>7.4218076819673601E-2</v>
      </c>
      <c r="M433" s="4">
        <f>'1'!M433</f>
        <v>1.11385522554911E-2</v>
      </c>
      <c r="N433" s="4">
        <f>'1'!N433</f>
        <v>0</v>
      </c>
      <c r="O433" s="4">
        <f>'1'!O433</f>
        <v>3.2025605439609368E-2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9.0938546297895079E-2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4.0032006799511709E-2</v>
      </c>
      <c r="AA433" s="4">
        <f>'1'!AA433</f>
        <v>2.4019204079707028E-2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2.7218898081181799E-2</v>
      </c>
      <c r="C434" s="5">
        <f>'1'!C434</f>
        <v>1.1804768385263301E-2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1.4755960481579126E-2</v>
      </c>
      <c r="I434" s="5">
        <f>'1'!I434</f>
        <v>8.8535762889474755E-3</v>
      </c>
      <c r="J434" s="4">
        <f>'1'!J434</f>
        <v>2.7218898081181799E-2</v>
      </c>
      <c r="K434" s="4">
        <f>'1'!K434</f>
        <v>7.4625484324941621E-2</v>
      </c>
      <c r="L434" s="4">
        <f>'1'!L434</f>
        <v>7.6130532015966271E-2</v>
      </c>
      <c r="M434" s="4">
        <f>'1'!M434</f>
        <v>1.1804768385263301E-2</v>
      </c>
      <c r="N434" s="4">
        <f>'1'!N434</f>
        <v>0</v>
      </c>
      <c r="O434" s="4">
        <f>'1'!O434</f>
        <v>3.394111244807807E-2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9.3281855406177033E-2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4.2426390560097588E-2</v>
      </c>
      <c r="AA434" s="4">
        <f>'1'!AA434</f>
        <v>2.5455834336058553E-2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2.8559680971369201E-2</v>
      </c>
      <c r="C435" s="5">
        <f>'1'!C435</f>
        <v>1.14329513237396E-2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1.42911891546745E-2</v>
      </c>
      <c r="I435" s="5">
        <f>'1'!I435</f>
        <v>8.5747134928046993E-3</v>
      </c>
      <c r="J435" s="4">
        <f>'1'!J435</f>
        <v>2.8559680971369201E-2</v>
      </c>
      <c r="K435" s="4">
        <f>'1'!K435</f>
        <v>7.8301480768897799E-2</v>
      </c>
      <c r="L435" s="4">
        <f>'1'!L435</f>
        <v>7.9880666001678299E-2</v>
      </c>
      <c r="M435" s="4">
        <f>'1'!M435</f>
        <v>1.14329513237396E-2</v>
      </c>
      <c r="N435" s="4">
        <f>'1'!N435</f>
        <v>0</v>
      </c>
      <c r="O435" s="4">
        <f>'1'!O435</f>
        <v>3.2872062697720902E-2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9.7876850961122253E-2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4.1090078372151131E-2</v>
      </c>
      <c r="AA435" s="4">
        <f>'1'!AA435</f>
        <v>2.4654047023290677E-2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2.81028755550762E-2</v>
      </c>
      <c r="C436" s="5">
        <f>'1'!C436</f>
        <v>1.0255042839249599E-2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1.2818803549061999E-2</v>
      </c>
      <c r="I436" s="5">
        <f>'1'!I436</f>
        <v>7.6912821294371995E-3</v>
      </c>
      <c r="J436" s="4">
        <f>'1'!J436</f>
        <v>2.81028755550762E-2</v>
      </c>
      <c r="K436" s="4">
        <f>'1'!K436</f>
        <v>7.7049066900729865E-2</v>
      </c>
      <c r="L436" s="4">
        <f>'1'!L436</f>
        <v>7.8602993435124072E-2</v>
      </c>
      <c r="M436" s="4">
        <f>'1'!M436</f>
        <v>1.0255042839249599E-2</v>
      </c>
      <c r="N436" s="4">
        <f>'1'!N436</f>
        <v>0</v>
      </c>
      <c r="O436" s="4">
        <f>'1'!O436</f>
        <v>2.9485335993660409E-2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9.6311333625912335E-2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3.6856669992075514E-2</v>
      </c>
      <c r="AA436" s="4">
        <f>'1'!AA436</f>
        <v>2.2114001995245307E-2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2.7189170450776699E-2</v>
      </c>
      <c r="C437" s="5">
        <f>'1'!C437</f>
        <v>9.9285435017276904E-3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1.2410679377159613E-2</v>
      </c>
      <c r="I437" s="5">
        <f>'1'!I437</f>
        <v>7.4464076262957674E-3</v>
      </c>
      <c r="J437" s="4">
        <f>'1'!J437</f>
        <v>2.7189170450776699E-2</v>
      </c>
      <c r="K437" s="4">
        <f>'1'!K437</f>
        <v>7.4543980701606213E-2</v>
      </c>
      <c r="L437" s="4">
        <f>'1'!L437</f>
        <v>7.6047384626547185E-2</v>
      </c>
      <c r="M437" s="4">
        <f>'1'!M437</f>
        <v>9.9285435017276904E-3</v>
      </c>
      <c r="N437" s="4">
        <f>'1'!N437</f>
        <v>0</v>
      </c>
      <c r="O437" s="4">
        <f>'1'!O437</f>
        <v>2.8546583926073194E-2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9.317997587700777E-2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3.5683229907591492E-2</v>
      </c>
      <c r="AA437" s="4">
        <f>'1'!AA437</f>
        <v>2.1409937944554897E-2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2.7330418273728101E-2</v>
      </c>
      <c r="C438" s="5">
        <f>'1'!C438</f>
        <v>1.1336737801049599E-2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1.4170922251312E-2</v>
      </c>
      <c r="I438" s="5">
        <f>'1'!I438</f>
        <v>8.5025533507871991E-3</v>
      </c>
      <c r="J438" s="4">
        <f>'1'!J438</f>
        <v>2.7330418273728101E-2</v>
      </c>
      <c r="K438" s="4">
        <f>'1'!K438</f>
        <v>7.4931236907428866E-2</v>
      </c>
      <c r="L438" s="4">
        <f>'1'!L438</f>
        <v>7.6442451020319449E-2</v>
      </c>
      <c r="M438" s="4">
        <f>'1'!M438</f>
        <v>1.1336737801049599E-2</v>
      </c>
      <c r="N438" s="4">
        <f>'1'!N438</f>
        <v>0</v>
      </c>
      <c r="O438" s="4">
        <f>'1'!O438</f>
        <v>3.2595429231813716E-2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9.3664046134286083E-2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4.0744286539767145E-2</v>
      </c>
      <c r="AA438" s="4">
        <f>'1'!AA438</f>
        <v>2.4446571923860287E-2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2.80658855187709E-2</v>
      </c>
      <c r="C439" s="5">
        <f>'1'!C439</f>
        <v>1.20697227993691E-2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1.5087153499211376E-2</v>
      </c>
      <c r="I439" s="5">
        <f>'1'!I439</f>
        <v>9.0522920995268243E-3</v>
      </c>
      <c r="J439" s="4">
        <f>'1'!J439</f>
        <v>2.80658855187709E-2</v>
      </c>
      <c r="K439" s="4">
        <f>'1'!K439</f>
        <v>7.6947652090833915E-2</v>
      </c>
      <c r="L439" s="4">
        <f>'1'!L439</f>
        <v>7.8499533290087589E-2</v>
      </c>
      <c r="M439" s="4">
        <f>'1'!M439</f>
        <v>1.20697227993691E-2</v>
      </c>
      <c r="N439" s="4">
        <f>'1'!N439</f>
        <v>0</v>
      </c>
      <c r="O439" s="4">
        <f>'1'!O439</f>
        <v>3.4702910330873124E-2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9.6184565113542397E-2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4.3378637913591409E-2</v>
      </c>
      <c r="AA439" s="4">
        <f>'1'!AA439</f>
        <v>2.6027182748154843E-2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2.85384035677913E-2</v>
      </c>
      <c r="C440" s="5">
        <f>'1'!C440</f>
        <v>1.23607923560278E-2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1.545099044503475E-2</v>
      </c>
      <c r="I440" s="5">
        <f>'1'!I440</f>
        <v>9.2705942670208499E-3</v>
      </c>
      <c r="J440" s="4">
        <f>'1'!J440</f>
        <v>2.85384035677913E-2</v>
      </c>
      <c r="K440" s="4">
        <f>'1'!K440</f>
        <v>7.8243144955947461E-2</v>
      </c>
      <c r="L440" s="4">
        <f>'1'!L440</f>
        <v>7.9821153671330733E-2</v>
      </c>
      <c r="M440" s="4">
        <f>'1'!M440</f>
        <v>1.23607923560278E-2</v>
      </c>
      <c r="N440" s="4">
        <f>'1'!N440</f>
        <v>0</v>
      </c>
      <c r="O440" s="4">
        <f>'1'!O440</f>
        <v>3.5539794565306565E-2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9.7803931194934329E-2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4.4424743206633206E-2</v>
      </c>
      <c r="AA440" s="4">
        <f>'1'!AA440</f>
        <v>2.6654845923979924E-2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2.9353884793987001E-2</v>
      </c>
      <c r="C441" s="5">
        <f>'1'!C441</f>
        <v>1.2164645980234E-2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1.52058074752925E-2</v>
      </c>
      <c r="I441" s="5">
        <f>'1'!I441</f>
        <v>9.1234844851754999E-3</v>
      </c>
      <c r="J441" s="4">
        <f>'1'!J441</f>
        <v>2.9353884793987001E-2</v>
      </c>
      <c r="K441" s="4">
        <f>'1'!K441</f>
        <v>8.0478932800159456E-2</v>
      </c>
      <c r="L441" s="4">
        <f>'1'!L441</f>
        <v>8.2102032912442738E-2</v>
      </c>
      <c r="M441" s="4">
        <f>'1'!M441</f>
        <v>1.2164645980234E-2</v>
      </c>
      <c r="N441" s="4">
        <f>'1'!N441</f>
        <v>0</v>
      </c>
      <c r="O441" s="4">
        <f>'1'!O441</f>
        <v>3.4975833801331624E-2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0.10059866600019932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4.371979225166453E-2</v>
      </c>
      <c r="AA441" s="4">
        <f>'1'!AA441</f>
        <v>2.6231875350998718E-2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2.7893823804903201E-2</v>
      </c>
      <c r="C442" s="5">
        <f>'1'!C442</f>
        <v>1.23745779534767E-2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1.5468222441845874E-2</v>
      </c>
      <c r="I442" s="5">
        <f>'1'!I442</f>
        <v>9.2809334651075253E-3</v>
      </c>
      <c r="J442" s="4">
        <f>'1'!J442</f>
        <v>2.7893823804903201E-2</v>
      </c>
      <c r="K442" s="4">
        <f>'1'!K442</f>
        <v>7.6475914083921945E-2</v>
      </c>
      <c r="L442" s="4">
        <f>'1'!L442</f>
        <v>7.8018281265216566E-2</v>
      </c>
      <c r="M442" s="4">
        <f>'1'!M442</f>
        <v>1.23745779534767E-2</v>
      </c>
      <c r="N442" s="4">
        <f>'1'!N442</f>
        <v>0</v>
      </c>
      <c r="O442" s="4">
        <f>'1'!O442</f>
        <v>3.5579430964590875E-2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9.5594892604902434E-2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4.4474288705738593E-2</v>
      </c>
      <c r="AA442" s="4">
        <f>'1'!AA442</f>
        <v>2.6684573223443156E-2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2.8387963496390702E-2</v>
      </c>
      <c r="C443" s="5">
        <f>'1'!C443</f>
        <v>1.2481479527099699E-2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1.5601849408874624E-2</v>
      </c>
      <c r="I443" s="5">
        <f>'1'!I443</f>
        <v>9.3611096453247739E-3</v>
      </c>
      <c r="J443" s="4">
        <f>'1'!J443</f>
        <v>2.8387963496390702E-2</v>
      </c>
      <c r="K443" s="4">
        <f>'1'!K443</f>
        <v>7.7830686554557937E-2</v>
      </c>
      <c r="L443" s="4">
        <f>'1'!L443</f>
        <v>7.9400376803799647E-2</v>
      </c>
      <c r="M443" s="4">
        <f>'1'!M443</f>
        <v>1.2481479527099699E-2</v>
      </c>
      <c r="N443" s="4">
        <f>'1'!N443</f>
        <v>0</v>
      </c>
      <c r="O443" s="4">
        <f>'1'!O443</f>
        <v>3.5886794752917651E-2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9.7288358193197422E-2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4.4858493441147063E-2</v>
      </c>
      <c r="AA443" s="4">
        <f>'1'!AA443</f>
        <v>2.691509606468824E-2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2.88387894998797E-2</v>
      </c>
      <c r="C444" s="5">
        <f>'1'!C444</f>
        <v>1.2032678491815E-2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1.5040848114768749E-2</v>
      </c>
      <c r="I444" s="5">
        <f>'1'!I444</f>
        <v>9.0245088688612508E-3</v>
      </c>
      <c r="J444" s="4">
        <f>'1'!J444</f>
        <v>2.88387894998797E-2</v>
      </c>
      <c r="K444" s="4">
        <f>'1'!K444</f>
        <v>7.9066706791538224E-2</v>
      </c>
      <c r="L444" s="4">
        <f>'1'!L444</f>
        <v>8.0661325112209609E-2</v>
      </c>
      <c r="M444" s="4">
        <f>'1'!M444</f>
        <v>1.2032678491815E-2</v>
      </c>
      <c r="N444" s="4">
        <f>'1'!N444</f>
        <v>0</v>
      </c>
      <c r="O444" s="4">
        <f>'1'!O444</f>
        <v>3.4596400404780507E-2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9.8833383489422777E-2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4.3245500505975636E-2</v>
      </c>
      <c r="AA444" s="4">
        <f>'1'!AA444</f>
        <v>2.5947300303585379E-2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2.8749195255650801E-2</v>
      </c>
      <c r="C445" s="5">
        <f>'1'!C445</f>
        <v>1.1896487697498201E-2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1.4870609621872751E-2</v>
      </c>
      <c r="I445" s="5">
        <f>'1'!I445</f>
        <v>8.92236577312365E-3</v>
      </c>
      <c r="J445" s="4">
        <f>'1'!J445</f>
        <v>2.8749195255650801E-2</v>
      </c>
      <c r="K445" s="4">
        <f>'1'!K445</f>
        <v>7.8821068123566901E-2</v>
      </c>
      <c r="L445" s="4">
        <f>'1'!L445</f>
        <v>8.0410732400543944E-2</v>
      </c>
      <c r="M445" s="4">
        <f>'1'!M445</f>
        <v>1.1896487697498201E-2</v>
      </c>
      <c r="N445" s="4">
        <f>'1'!N445</f>
        <v>0</v>
      </c>
      <c r="O445" s="4">
        <f>'1'!O445</f>
        <v>3.4204824143947626E-2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9.8526335154458633E-2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4.2756030179934533E-2</v>
      </c>
      <c r="AA445" s="4">
        <f>'1'!AA445</f>
        <v>2.565361810796072E-2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2.8958505994220101E-2</v>
      </c>
      <c r="C446" s="5">
        <f>'1'!C446</f>
        <v>1.18499940393631E-2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1.4812492549203875E-2</v>
      </c>
      <c r="I446" s="5">
        <f>'1'!I446</f>
        <v>8.8874955295223258E-3</v>
      </c>
      <c r="J446" s="4">
        <f>'1'!J446</f>
        <v>2.8958505994220101E-2</v>
      </c>
      <c r="K446" s="4">
        <f>'1'!K446</f>
        <v>7.9394931003451241E-2</v>
      </c>
      <c r="L446" s="4">
        <f>'1'!L446</f>
        <v>8.0996168954088801E-2</v>
      </c>
      <c r="M446" s="4">
        <f>'1'!M446</f>
        <v>1.18499940393631E-2</v>
      </c>
      <c r="N446" s="4">
        <f>'1'!N446</f>
        <v>0</v>
      </c>
      <c r="O446" s="4">
        <f>'1'!O446</f>
        <v>3.407114541113522E-2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9.9243663754314052E-2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4.2588931763919022E-2</v>
      </c>
      <c r="AA446" s="4">
        <f>'1'!AA446</f>
        <v>2.5553359058351415E-2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2.9642374639915401E-2</v>
      </c>
      <c r="C447" s="5">
        <f>'1'!C447</f>
        <v>1.1540086069513501E-2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1.4425107586891875E-2</v>
      </c>
      <c r="I447" s="5">
        <f>'1'!I447</f>
        <v>8.6550645521351263E-3</v>
      </c>
      <c r="J447" s="4">
        <f>'1'!J447</f>
        <v>2.9642374639915401E-2</v>
      </c>
      <c r="K447" s="4">
        <f>'1'!K447</f>
        <v>8.1269879384808993E-2</v>
      </c>
      <c r="L447" s="4">
        <f>'1'!L447</f>
        <v>8.2908931317595941E-2</v>
      </c>
      <c r="M447" s="4">
        <f>'1'!M447</f>
        <v>1.1540086069513501E-2</v>
      </c>
      <c r="N447" s="4">
        <f>'1'!N447</f>
        <v>0</v>
      </c>
      <c r="O447" s="4">
        <f>'1'!O447</f>
        <v>3.3180096903453193E-2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0.10158734923101125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4.1475121129316492E-2</v>
      </c>
      <c r="AA447" s="4">
        <f>'1'!AA447</f>
        <v>2.4885072677589895E-2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2.9294008916066101E-2</v>
      </c>
      <c r="C448" s="5">
        <f>'1'!C448</f>
        <v>1.30747767753046E-2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1.634347096913075E-2</v>
      </c>
      <c r="I448" s="5">
        <f>'1'!I448</f>
        <v>9.8060825814784494E-3</v>
      </c>
      <c r="J448" s="4">
        <f>'1'!J448</f>
        <v>2.9294008916066101E-2</v>
      </c>
      <c r="K448" s="4">
        <f>'1'!K448</f>
        <v>8.0314772356342032E-2</v>
      </c>
      <c r="L448" s="4">
        <f>'1'!L448</f>
        <v>8.1934561678763645E-2</v>
      </c>
      <c r="M448" s="4">
        <f>'1'!M448</f>
        <v>1.30747767753046E-2</v>
      </c>
      <c r="N448" s="4">
        <f>'1'!N448</f>
        <v>0</v>
      </c>
      <c r="O448" s="4">
        <f>'1'!O448</f>
        <v>3.759264513127801E-2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0.10039346544542754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4.6990806414097516E-2</v>
      </c>
      <c r="AA448" s="4">
        <f>'1'!AA448</f>
        <v>2.8194483848458508E-2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3.04123584071983E-2</v>
      </c>
      <c r="C449" s="5">
        <f>'1'!C449</f>
        <v>1.3543006148872201E-2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1.692875768609025E-2</v>
      </c>
      <c r="I449" s="5">
        <f>'1'!I449</f>
        <v>1.015725461165415E-2</v>
      </c>
      <c r="J449" s="4">
        <f>'1'!J449</f>
        <v>3.04123584071983E-2</v>
      </c>
      <c r="K449" s="4">
        <f>'1'!K449</f>
        <v>8.3380927796263812E-2</v>
      </c>
      <c r="L449" s="4">
        <f>'1'!L449</f>
        <v>8.5062555379527838E-2</v>
      </c>
      <c r="M449" s="4">
        <f>'1'!M449</f>
        <v>1.3543006148872201E-2</v>
      </c>
      <c r="N449" s="4">
        <f>'1'!N449</f>
        <v>0</v>
      </c>
      <c r="O449" s="4">
        <f>'1'!O449</f>
        <v>3.8938899907406482E-2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0.10422615974532977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4.8673624884258103E-2</v>
      </c>
      <c r="AA449" s="4">
        <f>'1'!AA449</f>
        <v>2.9204174930554862E-2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3.10778117962172E-2</v>
      </c>
      <c r="C450" s="5">
        <f>'1'!C450</f>
        <v>1.3392408439209399E-2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1.6740510549011749E-2</v>
      </c>
      <c r="I450" s="5">
        <f>'1'!I450</f>
        <v>1.004430632940705E-2</v>
      </c>
      <c r="J450" s="4">
        <f>'1'!J450</f>
        <v>3.10778117962172E-2</v>
      </c>
      <c r="K450" s="4">
        <f>'1'!K450</f>
        <v>8.5205387453046996E-2</v>
      </c>
      <c r="L450" s="4">
        <f>'1'!L450</f>
        <v>8.6923810761238618E-2</v>
      </c>
      <c r="M450" s="4">
        <f>'1'!M450</f>
        <v>1.3392408439209399E-2</v>
      </c>
      <c r="N450" s="4">
        <f>'1'!N450</f>
        <v>0</v>
      </c>
      <c r="O450" s="4">
        <f>'1'!O450</f>
        <v>3.850590083184062E-2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0.10650673431630875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4.8132376039800778E-2</v>
      </c>
      <c r="AA450" s="4">
        <f>'1'!AA450</f>
        <v>2.8879425623880465E-2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2.9843350423665999E-2</v>
      </c>
      <c r="C451" s="5">
        <f>'1'!C451</f>
        <v>1.43766641763935E-2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1.7970830220491875E-2</v>
      </c>
      <c r="I451" s="5">
        <f>'1'!I451</f>
        <v>1.0782498132295124E-2</v>
      </c>
      <c r="J451" s="4">
        <f>'1'!J451</f>
        <v>2.9843350423665999E-2</v>
      </c>
      <c r="K451" s="4">
        <f>'1'!K451</f>
        <v>8.1820890493166182E-2</v>
      </c>
      <c r="L451" s="4">
        <f>'1'!L451</f>
        <v>8.347105522480279E-2</v>
      </c>
      <c r="M451" s="4">
        <f>'1'!M451</f>
        <v>1.43766641763935E-2</v>
      </c>
      <c r="N451" s="4">
        <f>'1'!N451</f>
        <v>0</v>
      </c>
      <c r="O451" s="4">
        <f>'1'!O451</f>
        <v>4.1335836461508325E-2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0.10227611311645773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5.1669795576885405E-2</v>
      </c>
      <c r="AA451" s="4">
        <f>'1'!AA451</f>
        <v>3.1001877346131246E-2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3.0722047282645399E-2</v>
      </c>
      <c r="C452" s="5">
        <f>'1'!C452</f>
        <v>1.58343757349939E-2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1.9792969668742375E-2</v>
      </c>
      <c r="I452" s="5">
        <f>'1'!I452</f>
        <v>1.1875781801245426E-2</v>
      </c>
      <c r="J452" s="4">
        <f>'1'!J452</f>
        <v>3.0722047282645399E-2</v>
      </c>
      <c r="K452" s="4">
        <f>'1'!K452</f>
        <v>8.422999531734264E-2</v>
      </c>
      <c r="L452" s="4">
        <f>'1'!L452</f>
        <v>8.5928746904875231E-2</v>
      </c>
      <c r="M452" s="4">
        <f>'1'!M452</f>
        <v>1.58343757349939E-2</v>
      </c>
      <c r="N452" s="4">
        <f>'1'!N452</f>
        <v>0</v>
      </c>
      <c r="O452" s="4">
        <f>'1'!O452</f>
        <v>4.5527053968925417E-2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0.1052874941466783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5.6908817461156773E-2</v>
      </c>
      <c r="AA452" s="4">
        <f>'1'!AA452</f>
        <v>3.4145290476694061E-2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3.2662091619601402E-2</v>
      </c>
      <c r="C453" s="5">
        <f>'1'!C453</f>
        <v>1.59520826899925E-2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1.9940103362490625E-2</v>
      </c>
      <c r="I453" s="5">
        <f>'1'!I453</f>
        <v>1.1964062017494375E-2</v>
      </c>
      <c r="J453" s="4">
        <f>'1'!J453</f>
        <v>3.2662091619601402E-2</v>
      </c>
      <c r="K453" s="4">
        <f>'1'!K453</f>
        <v>8.9548974352621644E-2</v>
      </c>
      <c r="L453" s="4">
        <f>'1'!L453</f>
        <v>9.1354999175136509E-2</v>
      </c>
      <c r="M453" s="4">
        <f>'1'!M453</f>
        <v>1.59520826899925E-2</v>
      </c>
      <c r="N453" s="4">
        <f>'1'!N453</f>
        <v>0</v>
      </c>
      <c r="O453" s="4">
        <f>'1'!O453</f>
        <v>4.586548542858164E-2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0.11193621794077706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5.7331856785727053E-2</v>
      </c>
      <c r="AA453" s="4">
        <f>'1'!AA453</f>
        <v>3.4399114071436226E-2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3.2397579384173397E-2</v>
      </c>
      <c r="C454" s="5">
        <f>'1'!C454</f>
        <v>1.6271669555472299E-2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2.0339586944340373E-2</v>
      </c>
      <c r="I454" s="5">
        <f>'1'!I454</f>
        <v>1.2203752166604225E-2</v>
      </c>
      <c r="J454" s="4">
        <f>'1'!J454</f>
        <v>3.2397579384173397E-2</v>
      </c>
      <c r="K454" s="4">
        <f>'1'!K454</f>
        <v>8.8823766681840333E-2</v>
      </c>
      <c r="L454" s="4">
        <f>'1'!L454</f>
        <v>9.0615165507079654E-2</v>
      </c>
      <c r="M454" s="4">
        <f>'1'!M454</f>
        <v>1.6271669555472299E-2</v>
      </c>
      <c r="N454" s="4">
        <f>'1'!N454</f>
        <v>0</v>
      </c>
      <c r="O454" s="4">
        <f>'1'!O454</f>
        <v>4.6784362731733128E-2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0.11102970835230042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5.8480453414666414E-2</v>
      </c>
      <c r="AA454" s="4">
        <f>'1'!AA454</f>
        <v>3.5088272048799843E-2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3.27275530376143E-2</v>
      </c>
      <c r="C455" s="5">
        <f>'1'!C455</f>
        <v>1.61343311349024E-2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2.0167913918627999E-2</v>
      </c>
      <c r="I455" s="5">
        <f>'1'!I455</f>
        <v>1.2100748351176801E-2</v>
      </c>
      <c r="J455" s="4">
        <f>'1'!J455</f>
        <v>3.27275530376143E-2</v>
      </c>
      <c r="K455" s="4">
        <f>'1'!K455</f>
        <v>8.9728448555039392E-2</v>
      </c>
      <c r="L455" s="4">
        <f>'1'!L455</f>
        <v>9.1538093015488806E-2</v>
      </c>
      <c r="M455" s="4">
        <f>'1'!M455</f>
        <v>1.61343311349024E-2</v>
      </c>
      <c r="N455" s="4">
        <f>'1'!N455</f>
        <v>0</v>
      </c>
      <c r="O455" s="4">
        <f>'1'!O455</f>
        <v>4.6389486811776619E-2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0.11216056069379923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5.7986858514720775E-2</v>
      </c>
      <c r="AA455" s="4">
        <f>'1'!AA455</f>
        <v>3.4792115108832462E-2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3.35073354716727E-2</v>
      </c>
      <c r="C456" s="5">
        <f>'1'!C456</f>
        <v>1.6100215303050301E-2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2.0125269128812878E-2</v>
      </c>
      <c r="I456" s="5">
        <f>'1'!I456</f>
        <v>1.2075161477287726E-2</v>
      </c>
      <c r="J456" s="4">
        <f>'1'!J456</f>
        <v>3.35073354716727E-2</v>
      </c>
      <c r="K456" s="4">
        <f>'1'!K456</f>
        <v>9.1866361766519536E-2</v>
      </c>
      <c r="L456" s="4">
        <f>'1'!L456</f>
        <v>9.3719123687065267E-2</v>
      </c>
      <c r="M456" s="4">
        <f>'1'!M456</f>
        <v>1.6100215303050301E-2</v>
      </c>
      <c r="N456" s="4">
        <f>'1'!N456</f>
        <v>0</v>
      </c>
      <c r="O456" s="4">
        <f>'1'!O456</f>
        <v>4.6291396849537515E-2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0.11483295220814942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5.7864246061921892E-2</v>
      </c>
      <c r="AA456" s="4">
        <f>'1'!AA456</f>
        <v>3.4718547637153138E-2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3.2972287537620798E-2</v>
      </c>
      <c r="C457" s="5">
        <f>'1'!C457</f>
        <v>1.55005139310398E-2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1.937564241379975E-2</v>
      </c>
      <c r="I457" s="5">
        <f>'1'!I457</f>
        <v>1.1625385448279849E-2</v>
      </c>
      <c r="J457" s="4">
        <f>'1'!J457</f>
        <v>3.2972287537620798E-2</v>
      </c>
      <c r="K457" s="4">
        <f>'1'!K457</f>
        <v>9.0399432021729911E-2</v>
      </c>
      <c r="L457" s="4">
        <f>'1'!L457</f>
        <v>9.2222608885035987E-2</v>
      </c>
      <c r="M457" s="4">
        <f>'1'!M457</f>
        <v>1.55005139310398E-2</v>
      </c>
      <c r="N457" s="4">
        <f>'1'!N457</f>
        <v>0</v>
      </c>
      <c r="O457" s="4">
        <f>'1'!O457</f>
        <v>4.4567133311416339E-2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0.11299929002716239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5.5708916639270425E-2</v>
      </c>
      <c r="AA457" s="4">
        <f>'1'!AA457</f>
        <v>3.3425349983562253E-2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3.36593617029338E-2</v>
      </c>
      <c r="C458" s="5">
        <f>'1'!C458</f>
        <v>1.63277270400944E-2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2.0409658800118E-2</v>
      </c>
      <c r="I458" s="5">
        <f>'1'!I458</f>
        <v>1.22457952800708E-2</v>
      </c>
      <c r="J458" s="4">
        <f>'1'!J458</f>
        <v>3.36593617029338E-2</v>
      </c>
      <c r="K458" s="4">
        <f>'1'!K458</f>
        <v>9.2283168909267119E-2</v>
      </c>
      <c r="L458" s="4">
        <f>'1'!L458</f>
        <v>9.4144337001423925E-2</v>
      </c>
      <c r="M458" s="4">
        <f>'1'!M458</f>
        <v>1.63277270400944E-2</v>
      </c>
      <c r="N458" s="4">
        <f>'1'!N458</f>
        <v>0</v>
      </c>
      <c r="O458" s="4">
        <f>'1'!O458</f>
        <v>4.6945539412801295E-2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0.1153539611365839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5.868192426600162E-2</v>
      </c>
      <c r="AA458" s="4">
        <f>'1'!AA458</f>
        <v>3.5209154559600969E-2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3.4285316569144297E-2</v>
      </c>
      <c r="C459" s="5">
        <f>'1'!C459</f>
        <v>1.5988200865809099E-2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1.9985251082261374E-2</v>
      </c>
      <c r="I459" s="5">
        <f>'1'!I459</f>
        <v>1.1991150649356824E-2</v>
      </c>
      <c r="J459" s="4">
        <f>'1'!J459</f>
        <v>3.4285316569144297E-2</v>
      </c>
      <c r="K459" s="4">
        <f>'1'!K459</f>
        <v>9.3999336291105684E-2</v>
      </c>
      <c r="L459" s="4">
        <f>'1'!L459</f>
        <v>9.5895116068249367E-2</v>
      </c>
      <c r="M459" s="4">
        <f>'1'!M459</f>
        <v>1.5988200865809099E-2</v>
      </c>
      <c r="N459" s="4">
        <f>'1'!N459</f>
        <v>0</v>
      </c>
      <c r="O459" s="4">
        <f>'1'!O459</f>
        <v>4.5969332537377186E-2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0.11749917036388211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5.7461665671721479E-2</v>
      </c>
      <c r="AA459" s="4">
        <f>'1'!AA459</f>
        <v>3.4476999403032893E-2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3.36505316304977E-2</v>
      </c>
      <c r="C460" s="5">
        <f>'1'!C460</f>
        <v>1.6631810598013701E-2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2.0789763247517128E-2</v>
      </c>
      <c r="I460" s="5">
        <f>'1'!I460</f>
        <v>1.2473857948510275E-2</v>
      </c>
      <c r="J460" s="4">
        <f>'1'!J460</f>
        <v>3.36505316304977E-2</v>
      </c>
      <c r="K460" s="4">
        <f>'1'!K460</f>
        <v>9.2258959684110284E-2</v>
      </c>
      <c r="L460" s="4">
        <f>'1'!L460</f>
        <v>9.4119639524314652E-2</v>
      </c>
      <c r="M460" s="4">
        <f>'1'!M460</f>
        <v>1.6631810598013701E-2</v>
      </c>
      <c r="N460" s="4">
        <f>'1'!N460</f>
        <v>0</v>
      </c>
      <c r="O460" s="4">
        <f>'1'!O460</f>
        <v>4.7819841550387911E-2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0.11532369960513786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5.9774801937984887E-2</v>
      </c>
      <c r="AA460" s="4">
        <f>'1'!AA460</f>
        <v>3.5864881162790935E-2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3.3925002063664202E-2</v>
      </c>
      <c r="C461" s="5">
        <f>'1'!C461</f>
        <v>1.8648152165756899E-2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2.3310190207196123E-2</v>
      </c>
      <c r="I461" s="5">
        <f>'1'!I461</f>
        <v>1.3986114124317675E-2</v>
      </c>
      <c r="J461" s="4">
        <f>'1'!J461</f>
        <v>3.3925002063664202E-2</v>
      </c>
      <c r="K461" s="4">
        <f>'1'!K461</f>
        <v>9.3011469537625902E-2</v>
      </c>
      <c r="L461" s="4">
        <f>'1'!L461</f>
        <v>9.4887326005864941E-2</v>
      </c>
      <c r="M461" s="4">
        <f>'1'!M461</f>
        <v>1.8648152165756899E-2</v>
      </c>
      <c r="N461" s="4">
        <f>'1'!N461</f>
        <v>0</v>
      </c>
      <c r="O461" s="4">
        <f>'1'!O461</f>
        <v>5.3617234065936152E-2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0.11626433692203238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6.7021542582420185E-2</v>
      </c>
      <c r="AA461" s="4">
        <f>'1'!AA461</f>
        <v>4.0212925549452112E-2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3.5268986456464702E-2</v>
      </c>
      <c r="C462" s="5">
        <f>'1'!C462</f>
        <v>1.9448361290528501E-2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2.4310451613160627E-2</v>
      </c>
      <c r="I462" s="5">
        <f>'1'!I462</f>
        <v>1.4586270967896376E-2</v>
      </c>
      <c r="J462" s="4">
        <f>'1'!J462</f>
        <v>3.5268986456464702E-2</v>
      </c>
      <c r="K462" s="4">
        <f>'1'!K462</f>
        <v>9.6696243474423904E-2</v>
      </c>
      <c r="L462" s="4">
        <f>'1'!L462</f>
        <v>9.8646414509003008E-2</v>
      </c>
      <c r="M462" s="4">
        <f>'1'!M462</f>
        <v>1.9448361290528501E-2</v>
      </c>
      <c r="N462" s="4">
        <f>'1'!N462</f>
        <v>0</v>
      </c>
      <c r="O462" s="4">
        <f>'1'!O462</f>
        <v>5.5917998214748826E-2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0.12087030434302988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6.989749776843604E-2</v>
      </c>
      <c r="AA462" s="4">
        <f>'1'!AA462</f>
        <v>4.193849866106162E-2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3.5935422131090897E-2</v>
      </c>
      <c r="C463" s="5">
        <f>'1'!C463</f>
        <v>1.9884642870971799E-2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2.485580358871475E-2</v>
      </c>
      <c r="I463" s="5">
        <f>'1'!I463</f>
        <v>1.4913482153228848E-2</v>
      </c>
      <c r="J463" s="4">
        <f>'1'!J463</f>
        <v>3.5935422131090897E-2</v>
      </c>
      <c r="K463" s="4">
        <f>'1'!K463</f>
        <v>9.8523396243138772E-2</v>
      </c>
      <c r="L463" s="4">
        <f>'1'!L463</f>
        <v>0.10051041731736023</v>
      </c>
      <c r="M463" s="4">
        <f>'1'!M463</f>
        <v>1.9884642870971799E-2</v>
      </c>
      <c r="N463" s="4">
        <f>'1'!N463</f>
        <v>0</v>
      </c>
      <c r="O463" s="4">
        <f>'1'!O463</f>
        <v>5.7172396581373019E-2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0.12315424530392347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7.1465495726716274E-2</v>
      </c>
      <c r="AA463" s="4">
        <f>'1'!AA463</f>
        <v>4.2879297436029765E-2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3.5933814836399097E-2</v>
      </c>
      <c r="C464" s="5">
        <f>'1'!C464</f>
        <v>1.9531355128763101E-2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2.4414193910953876E-2</v>
      </c>
      <c r="I464" s="5">
        <f>'1'!I464</f>
        <v>1.4648516346572327E-2</v>
      </c>
      <c r="J464" s="4">
        <f>'1'!J464</f>
        <v>3.5933814836399097E-2</v>
      </c>
      <c r="K464" s="4">
        <f>'1'!K464</f>
        <v>9.8518989556855188E-2</v>
      </c>
      <c r="L464" s="4">
        <f>'1'!L464</f>
        <v>0.10050592175697316</v>
      </c>
      <c r="M464" s="4">
        <f>'1'!M464</f>
        <v>1.9531355128763101E-2</v>
      </c>
      <c r="N464" s="4">
        <f>'1'!N464</f>
        <v>0</v>
      </c>
      <c r="O464" s="4">
        <f>'1'!O464</f>
        <v>5.6156622396442611E-2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0.12314873694606898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7.0195777995553266E-2</v>
      </c>
      <c r="AA464" s="4">
        <f>'1'!AA464</f>
        <v>4.2117466797331957E-2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3.4727749817132697E-2</v>
      </c>
      <c r="C465" s="5">
        <f>'1'!C465</f>
        <v>1.95649990697262E-2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2.4456248837157749E-2</v>
      </c>
      <c r="I465" s="5">
        <f>'1'!I465</f>
        <v>1.4673749302294651E-2</v>
      </c>
      <c r="J465" s="4">
        <f>'1'!J465</f>
        <v>3.4727749817132697E-2</v>
      </c>
      <c r="K465" s="4">
        <f>'1'!K465</f>
        <v>9.5212346285636573E-2</v>
      </c>
      <c r="L465" s="4">
        <f>'1'!L465</f>
        <v>9.7132590063355576E-2</v>
      </c>
      <c r="M465" s="4">
        <f>'1'!M465</f>
        <v>1.95649990697262E-2</v>
      </c>
      <c r="N465" s="4">
        <f>'1'!N465</f>
        <v>0</v>
      </c>
      <c r="O465" s="4">
        <f>'1'!O465</f>
        <v>5.6253355576303267E-2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0.11901543285704572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7.0316694470379082E-2</v>
      </c>
      <c r="AA465" s="4">
        <f>'1'!AA465</f>
        <v>4.2190016682227452E-2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3.5180838671379701E-2</v>
      </c>
      <c r="C466" s="5">
        <f>'1'!C466</f>
        <v>2.02085589231716E-2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2.5260698653964499E-2</v>
      </c>
      <c r="I466" s="5">
        <f>'1'!I466</f>
        <v>1.5156419192378701E-2</v>
      </c>
      <c r="J466" s="4">
        <f>'1'!J466</f>
        <v>3.5180838671379701E-2</v>
      </c>
      <c r="K466" s="4">
        <f>'1'!K466</f>
        <v>9.6454570533273984E-2</v>
      </c>
      <c r="L466" s="4">
        <f>'1'!L466</f>
        <v>9.839986750498636E-2</v>
      </c>
      <c r="M466" s="4">
        <f>'1'!M466</f>
        <v>2.02085589231716E-2</v>
      </c>
      <c r="N466" s="4">
        <f>'1'!N466</f>
        <v>0</v>
      </c>
      <c r="O466" s="4">
        <f>'1'!O466</f>
        <v>5.8103721177726435E-2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0.12056821316659248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7.2629651472158038E-2</v>
      </c>
      <c r="AA466" s="4">
        <f>'1'!AA466</f>
        <v>4.3577790883294824E-2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3.6391662823607597E-2</v>
      </c>
      <c r="C467" s="5">
        <f>'1'!C467</f>
        <v>2.05158101326956E-2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2.56447626658695E-2</v>
      </c>
      <c r="I467" s="5">
        <f>'1'!I467</f>
        <v>1.53868575995217E-2</v>
      </c>
      <c r="J467" s="4">
        <f>'1'!J467</f>
        <v>3.6391662823607597E-2</v>
      </c>
      <c r="K467" s="4">
        <f>'1'!K467</f>
        <v>9.9774261819925089E-2</v>
      </c>
      <c r="L467" s="4">
        <f>'1'!L467</f>
        <v>0.10178651036657309</v>
      </c>
      <c r="M467" s="4">
        <f>'1'!M467</f>
        <v>2.05158101326956E-2</v>
      </c>
      <c r="N467" s="4">
        <f>'1'!N467</f>
        <v>0</v>
      </c>
      <c r="O467" s="4">
        <f>'1'!O467</f>
        <v>5.8987130958580811E-2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0.12471782727490636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7.3733913698226017E-2</v>
      </c>
      <c r="AA467" s="4">
        <f>'1'!AA467</f>
        <v>4.4240348218935605E-2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3.5941325038604602E-2</v>
      </c>
      <c r="C468" s="5">
        <f>'1'!C468</f>
        <v>2.03139083607475E-2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2.5392385450934377E-2</v>
      </c>
      <c r="I468" s="5">
        <f>'1'!I468</f>
        <v>1.5235431270560625E-2</v>
      </c>
      <c r="J468" s="4">
        <f>'1'!J468</f>
        <v>3.5941325038604602E-2</v>
      </c>
      <c r="K468" s="4">
        <f>'1'!K468</f>
        <v>9.8539580121370055E-2</v>
      </c>
      <c r="L468" s="4">
        <f>'1'!L468</f>
        <v>0.10052692759224788</v>
      </c>
      <c r="M468" s="4">
        <f>'1'!M468</f>
        <v>2.03139083607475E-2</v>
      </c>
      <c r="N468" s="4">
        <f>'1'!N468</f>
        <v>0</v>
      </c>
      <c r="O468" s="4">
        <f>'1'!O468</f>
        <v>5.8406622258917421E-2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0.12317447515171256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7.3008277823646772E-2</v>
      </c>
      <c r="AA468" s="4">
        <f>'1'!AA468</f>
        <v>4.3804966694188069E-2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3.6148799497832902E-2</v>
      </c>
      <c r="C469" s="5">
        <f>'1'!C469</f>
        <v>2.0947074041010798E-2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2.6183842551263499E-2</v>
      </c>
      <c r="I469" s="5">
        <f>'1'!I469</f>
        <v>1.5710305530758098E-2</v>
      </c>
      <c r="J469" s="4">
        <f>'1'!J469</f>
        <v>3.6148799497832902E-2</v>
      </c>
      <c r="K469" s="4">
        <f>'1'!K469</f>
        <v>9.9108408512541102E-2</v>
      </c>
      <c r="L469" s="4">
        <f>'1'!L469</f>
        <v>0.10110722812144879</v>
      </c>
      <c r="M469" s="4">
        <f>'1'!M469</f>
        <v>2.0947074041010798E-2</v>
      </c>
      <c r="N469" s="4">
        <f>'1'!N469</f>
        <v>0</v>
      </c>
      <c r="O469" s="4">
        <f>'1'!O469</f>
        <v>6.0227102496285594E-2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0.12388551064067638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7.5283878120356987E-2</v>
      </c>
      <c r="AA469" s="4">
        <f>'1'!AA469</f>
        <v>4.5170326872214193E-2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3.71382160759035E-2</v>
      </c>
      <c r="C470" s="5">
        <f>'1'!C470</f>
        <v>2.0186210036039001E-2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2.5232762545048752E-2</v>
      </c>
      <c r="I470" s="5">
        <f>'1'!I470</f>
        <v>1.5139657527029251E-2</v>
      </c>
      <c r="J470" s="4">
        <f>'1'!J470</f>
        <v>3.71382160759035E-2</v>
      </c>
      <c r="K470" s="4">
        <f>'1'!K470</f>
        <v>0.10182107127785313</v>
      </c>
      <c r="L470" s="4">
        <f>'1'!L470</f>
        <v>0.10387459990296879</v>
      </c>
      <c r="M470" s="4">
        <f>'1'!M470</f>
        <v>2.0186210036039001E-2</v>
      </c>
      <c r="N470" s="4">
        <f>'1'!N470</f>
        <v>0</v>
      </c>
      <c r="O470" s="4">
        <f>'1'!O470</f>
        <v>5.8039463577195798E-2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0.12727633909731642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7.2549329471494742E-2</v>
      </c>
      <c r="AA470" s="4">
        <f>'1'!AA470</f>
        <v>4.3529597682896846E-2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3.7054652957142602E-2</v>
      </c>
      <c r="C471" s="5">
        <f>'1'!C471</f>
        <v>1.9616888087385102E-2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2.4521110109231376E-2</v>
      </c>
      <c r="I471" s="5">
        <f>'1'!I471</f>
        <v>1.4712666065538827E-2</v>
      </c>
      <c r="J471" s="4">
        <f>'1'!J471</f>
        <v>3.7054652957142602E-2</v>
      </c>
      <c r="K471" s="4">
        <f>'1'!K471</f>
        <v>0.10159196802060018</v>
      </c>
      <c r="L471" s="4">
        <f>'1'!L471</f>
        <v>0.10364087608838944</v>
      </c>
      <c r="M471" s="4">
        <f>'1'!M471</f>
        <v>1.9616888087385102E-2</v>
      </c>
      <c r="N471" s="4">
        <f>'1'!N471</f>
        <v>0</v>
      </c>
      <c r="O471" s="4">
        <f>'1'!O471</f>
        <v>5.6402547066191341E-2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0.12698996002575022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7.050318383273918E-2</v>
      </c>
      <c r="AA471" s="4">
        <f>'1'!AA471</f>
        <v>4.2301910299643503E-2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3.7673983769041498E-2</v>
      </c>
      <c r="C472" s="5">
        <f>'1'!C472</f>
        <v>2.0227888780654901E-2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2.5284860975818627E-2</v>
      </c>
      <c r="I472" s="5">
        <f>'1'!I472</f>
        <v>1.5170916585491176E-2</v>
      </c>
      <c r="J472" s="4">
        <f>'1'!J472</f>
        <v>3.7673983769041498E-2</v>
      </c>
      <c r="K472" s="4">
        <f>'1'!K472</f>
        <v>0.10328997437109487</v>
      </c>
      <c r="L472" s="4">
        <f>'1'!L472</f>
        <v>0.1053731278519662</v>
      </c>
      <c r="M472" s="4">
        <f>'1'!M472</f>
        <v>2.0227888780654901E-2</v>
      </c>
      <c r="N472" s="4">
        <f>'1'!N472</f>
        <v>0</v>
      </c>
      <c r="O472" s="4">
        <f>'1'!O472</f>
        <v>5.8159298453369139E-2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0.12911246796386858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7.2699123066711419E-2</v>
      </c>
      <c r="AA472" s="4">
        <f>'1'!AA472</f>
        <v>4.3619473840026853E-2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3.8050648829057301E-2</v>
      </c>
      <c r="C473" s="5">
        <f>'1'!C473</f>
        <v>2.1624648206417699E-2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2.7030810258022123E-2</v>
      </c>
      <c r="I473" s="5">
        <f>'1'!I473</f>
        <v>1.6218486154813274E-2</v>
      </c>
      <c r="J473" s="4">
        <f>'1'!J473</f>
        <v>3.8050648829057301E-2</v>
      </c>
      <c r="K473" s="4">
        <f>'1'!K473</f>
        <v>0.10432266909841728</v>
      </c>
      <c r="L473" s="4">
        <f>'1'!L473</f>
        <v>0.10642664997932426</v>
      </c>
      <c r="M473" s="4">
        <f>'1'!M473</f>
        <v>2.1624648206417699E-2</v>
      </c>
      <c r="N473" s="4">
        <f>'1'!N473</f>
        <v>0</v>
      </c>
      <c r="O473" s="4">
        <f>'1'!O473</f>
        <v>6.2175266169593894E-2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0.13040333637302159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7.7719082711992363E-2</v>
      </c>
      <c r="AA473" s="4">
        <f>'1'!AA473</f>
        <v>4.6631449627195419E-2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3.8137673883655E-2</v>
      </c>
      <c r="C474" s="5">
        <f>'1'!C474</f>
        <v>2.2721040600401799E-2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2.8401300750502248E-2</v>
      </c>
      <c r="I474" s="5">
        <f>'1'!I474</f>
        <v>1.704078045030135E-2</v>
      </c>
      <c r="J474" s="4">
        <f>'1'!J474</f>
        <v>3.8137673883655E-2</v>
      </c>
      <c r="K474" s="4">
        <f>'1'!K474</f>
        <v>0.10456126387284159</v>
      </c>
      <c r="L474" s="4">
        <f>'1'!L474</f>
        <v>0.10667005673611071</v>
      </c>
      <c r="M474" s="4">
        <f>'1'!M474</f>
        <v>2.2721040600401799E-2</v>
      </c>
      <c r="N474" s="4">
        <f>'1'!N474</f>
        <v>0</v>
      </c>
      <c r="O474" s="4">
        <f>'1'!O474</f>
        <v>6.5327617517536241E-2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0.13070157984105199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8.1659521896920301E-2</v>
      </c>
      <c r="AA474" s="4">
        <f>'1'!AA474</f>
        <v>4.899571313815218E-2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3.9283320071326303E-2</v>
      </c>
      <c r="C475" s="5">
        <f>'1'!C475</f>
        <v>2.24931329361686E-2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2.811641617021075E-2</v>
      </c>
      <c r="I475" s="5">
        <f>'1'!I475</f>
        <v>1.686984970212645E-2</v>
      </c>
      <c r="J475" s="4">
        <f>'1'!J475</f>
        <v>3.9283320071326303E-2</v>
      </c>
      <c r="K475" s="4">
        <f>'1'!K475</f>
        <v>0.10770225809549536</v>
      </c>
      <c r="L475" s="4">
        <f>'1'!L475</f>
        <v>0.10987439856910283</v>
      </c>
      <c r="M475" s="4">
        <f>'1'!M475</f>
        <v>2.24931329361686E-2</v>
      </c>
      <c r="N475" s="4">
        <f>'1'!N475</f>
        <v>0</v>
      </c>
      <c r="O475" s="4">
        <f>'1'!O475</f>
        <v>6.4672336582996717E-2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0.1346278226193692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8.0840420728745893E-2</v>
      </c>
      <c r="AA475" s="4">
        <f>'1'!AA475</f>
        <v>4.8504252437247541E-2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3.9582045448193798E-2</v>
      </c>
      <c r="C476" s="5">
        <f>'1'!C476</f>
        <v>2.2220736609888402E-2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2.7775920762360504E-2</v>
      </c>
      <c r="I476" s="5">
        <f>'1'!I476</f>
        <v>1.6665552457416299E-2</v>
      </c>
      <c r="J476" s="4">
        <f>'1'!J476</f>
        <v>3.9582045448193798E-2</v>
      </c>
      <c r="K476" s="4">
        <f>'1'!K476</f>
        <v>0.10852126722152239</v>
      </c>
      <c r="L476" s="4">
        <f>'1'!L476</f>
        <v>0.11070992548131518</v>
      </c>
      <c r="M476" s="4">
        <f>'1'!M476</f>
        <v>2.2220736609888402E-2</v>
      </c>
      <c r="N476" s="4">
        <f>'1'!N476</f>
        <v>0</v>
      </c>
      <c r="O476" s="4">
        <f>'1'!O476</f>
        <v>6.3889141687596546E-2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0.13565158402690297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7.9861427109495675E-2</v>
      </c>
      <c r="AA476" s="4">
        <f>'1'!AA476</f>
        <v>4.7916856265697409E-2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3.9076426184693099E-2</v>
      </c>
      <c r="C477" s="5">
        <f>'1'!C477</f>
        <v>2.2626964502806102E-2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2.8283705628507627E-2</v>
      </c>
      <c r="I477" s="5">
        <f>'1'!I477</f>
        <v>1.6970223377104576E-2</v>
      </c>
      <c r="J477" s="4">
        <f>'1'!J477</f>
        <v>3.9076426184693099E-2</v>
      </c>
      <c r="K477" s="4">
        <f>'1'!K477</f>
        <v>0.10713502144808137</v>
      </c>
      <c r="L477" s="4">
        <f>'1'!L477</f>
        <v>0.10929572188596677</v>
      </c>
      <c r="M477" s="4">
        <f>'1'!M477</f>
        <v>2.2626964502806102E-2</v>
      </c>
      <c r="N477" s="4">
        <f>'1'!N477</f>
        <v>0</v>
      </c>
      <c r="O477" s="4">
        <f>'1'!O477</f>
        <v>6.5057129583934933E-2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0.13391877681010173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8.132141197991867E-2</v>
      </c>
      <c r="AA477" s="4">
        <f>'1'!AA477</f>
        <v>4.8792847187951197E-2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3.9000563721424998E-2</v>
      </c>
      <c r="C478" s="5">
        <f>'1'!C478</f>
        <v>2.3624977550432E-2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2.953122193804E-2</v>
      </c>
      <c r="I478" s="5">
        <f>'1'!I478</f>
        <v>1.7718733162824001E-2</v>
      </c>
      <c r="J478" s="4">
        <f>'1'!J478</f>
        <v>3.9000563721424998E-2</v>
      </c>
      <c r="K478" s="4">
        <f>'1'!K478</f>
        <v>0.10692703091714291</v>
      </c>
      <c r="L478" s="4">
        <f>'1'!L478</f>
        <v>0.10908353659942738</v>
      </c>
      <c r="M478" s="4">
        <f>'1'!M478</f>
        <v>2.3624977550432E-2</v>
      </c>
      <c r="N478" s="4">
        <f>'1'!N478</f>
        <v>0</v>
      </c>
      <c r="O478" s="4">
        <f>'1'!O478</f>
        <v>6.7926620281982555E-2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0.13365878864642863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8.4908275352478191E-2</v>
      </c>
      <c r="AA478" s="4">
        <f>'1'!AA478</f>
        <v>5.094496521148692E-2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4.0233977984895801E-2</v>
      </c>
      <c r="C479" s="5">
        <f>'1'!C479</f>
        <v>2.4084868136627701E-2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3.0106085170784627E-2</v>
      </c>
      <c r="I479" s="5">
        <f>'1'!I479</f>
        <v>1.8063651102470775E-2</v>
      </c>
      <c r="J479" s="4">
        <f>'1'!J479</f>
        <v>4.0233977984895801E-2</v>
      </c>
      <c r="K479" s="4">
        <f>'1'!K479</f>
        <v>0.11030865703992986</v>
      </c>
      <c r="L479" s="4">
        <f>'1'!L479</f>
        <v>0.11253336339969131</v>
      </c>
      <c r="M479" s="4">
        <f>'1'!M479</f>
        <v>2.4084868136627701E-2</v>
      </c>
      <c r="N479" s="4">
        <f>'1'!N479</f>
        <v>0</v>
      </c>
      <c r="O479" s="4">
        <f>'1'!O479</f>
        <v>6.9248899346717685E-2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0.13788582129991231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8.6561124183397106E-2</v>
      </c>
      <c r="AA479" s="4">
        <f>'1'!AA479</f>
        <v>5.1936674510038264E-2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4.0917814664998602E-2</v>
      </c>
      <c r="C480" s="5">
        <f>'1'!C480</f>
        <v>2.30189664933498E-2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2.8773708116687252E-2</v>
      </c>
      <c r="I480" s="5">
        <f>'1'!I480</f>
        <v>1.7264224870012349E-2</v>
      </c>
      <c r="J480" s="4">
        <f>'1'!J480</f>
        <v>4.0917814664998602E-2</v>
      </c>
      <c r="K480" s="4">
        <f>'1'!K480</f>
        <v>0.11218351778189035</v>
      </c>
      <c r="L480" s="4">
        <f>'1'!L480</f>
        <v>0.11444603635628874</v>
      </c>
      <c r="M480" s="4">
        <f>'1'!M480</f>
        <v>2.30189664933498E-2</v>
      </c>
      <c r="N480" s="4">
        <f>'1'!N480</f>
        <v>0</v>
      </c>
      <c r="O480" s="4">
        <f>'1'!O480</f>
        <v>6.6184215114687361E-2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0.14022939722736294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8.2730268893359202E-2</v>
      </c>
      <c r="AA480" s="4">
        <f>'1'!AA480</f>
        <v>4.9638161336015521E-2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4.0086134562417997E-2</v>
      </c>
      <c r="C481" s="5">
        <f>'1'!C481</f>
        <v>2.3804037060253299E-2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2.9755046325316625E-2</v>
      </c>
      <c r="I481" s="5">
        <f>'1'!I481</f>
        <v>1.7853027795189973E-2</v>
      </c>
      <c r="J481" s="4">
        <f>'1'!J481</f>
        <v>4.0086134562417997E-2</v>
      </c>
      <c r="K481" s="4">
        <f>'1'!K481</f>
        <v>0.10990331781665355</v>
      </c>
      <c r="L481" s="4">
        <f>'1'!L481</f>
        <v>0.11211984928994569</v>
      </c>
      <c r="M481" s="4">
        <f>'1'!M481</f>
        <v>2.3804037060253299E-2</v>
      </c>
      <c r="N481" s="4">
        <f>'1'!N481</f>
        <v>0</v>
      </c>
      <c r="O481" s="4">
        <f>'1'!O481</f>
        <v>6.8441452827560437E-2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0.13737914727081693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8.5551816034450542E-2</v>
      </c>
      <c r="AA481" s="4">
        <f>'1'!AA481</f>
        <v>5.1331089620670331E-2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4.0840922778363799E-2</v>
      </c>
      <c r="C482" s="5">
        <f>'1'!C482</f>
        <v>2.4515451583912801E-2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3.0644314479891001E-2</v>
      </c>
      <c r="I482" s="5">
        <f>'1'!I482</f>
        <v>1.83865886879346E-2</v>
      </c>
      <c r="J482" s="4">
        <f>'1'!J482</f>
        <v>4.0840922778363799E-2</v>
      </c>
      <c r="K482" s="4">
        <f>'1'!K482</f>
        <v>0.11197270490240983</v>
      </c>
      <c r="L482" s="4">
        <f>'1'!L482</f>
        <v>0.11423097180004699</v>
      </c>
      <c r="M482" s="4">
        <f>'1'!M482</f>
        <v>2.4515451583912801E-2</v>
      </c>
      <c r="N482" s="4">
        <f>'1'!N482</f>
        <v>0</v>
      </c>
      <c r="O482" s="4">
        <f>'1'!O482</f>
        <v>7.0486914420425428E-2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0.13996588112801228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8.8108643025531785E-2</v>
      </c>
      <c r="AA482" s="4">
        <f>'1'!AA482</f>
        <v>5.2865185815319071E-2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4.1433821617131002E-2</v>
      </c>
      <c r="C483" s="5">
        <f>'1'!C483</f>
        <v>2.5265673600397099E-2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3.1582092000496373E-2</v>
      </c>
      <c r="I483" s="5">
        <f>'1'!I483</f>
        <v>1.8949255200297825E-2</v>
      </c>
      <c r="J483" s="4">
        <f>'1'!J483</f>
        <v>4.1433821617131002E-2</v>
      </c>
      <c r="K483" s="4">
        <f>'1'!K483</f>
        <v>0.11359824326427642</v>
      </c>
      <c r="L483" s="4">
        <f>'1'!L483</f>
        <v>0.11588929403970452</v>
      </c>
      <c r="M483" s="4">
        <f>'1'!M483</f>
        <v>2.5265673600397099E-2</v>
      </c>
      <c r="N483" s="4">
        <f>'1'!N483</f>
        <v>0</v>
      </c>
      <c r="O483" s="4">
        <f>'1'!O483</f>
        <v>7.2643955456004342E-2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0.14199780408034551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9.0804944320005423E-2</v>
      </c>
      <c r="AA483" s="4">
        <f>'1'!AA483</f>
        <v>5.448296659200326E-2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4.1838443956209399E-2</v>
      </c>
      <c r="C484" s="5">
        <f>'1'!C484</f>
        <v>2.6302203290091201E-2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3.2877754112614004E-2</v>
      </c>
      <c r="I484" s="5">
        <f>'1'!I484</f>
        <v>1.9726652467568401E-2</v>
      </c>
      <c r="J484" s="4">
        <f>'1'!J484</f>
        <v>4.1838443956209399E-2</v>
      </c>
      <c r="K484" s="4">
        <f>'1'!K484</f>
        <v>0.11470758787963733</v>
      </c>
      <c r="L484" s="4">
        <f>'1'!L484</f>
        <v>0.11702101193099124</v>
      </c>
      <c r="M484" s="4">
        <f>'1'!M484</f>
        <v>2.6302203290091201E-2</v>
      </c>
      <c r="N484" s="4">
        <f>'1'!N484</f>
        <v>0</v>
      </c>
      <c r="O484" s="4">
        <f>'1'!O484</f>
        <v>7.5624189341626166E-2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0.14338448484954666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9.4530236677032711E-2</v>
      </c>
      <c r="AA484" s="4">
        <f>'1'!AA484</f>
        <v>5.6718142006219621E-2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4.2152159711816198E-2</v>
      </c>
      <c r="C485" s="5">
        <f>'1'!C485</f>
        <v>2.5697531263476001E-2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3.2121914079345004E-2</v>
      </c>
      <c r="I485" s="5">
        <f>'1'!I485</f>
        <v>1.9273148447607E-2</v>
      </c>
      <c r="J485" s="4">
        <f>'1'!J485</f>
        <v>4.2152159711816198E-2</v>
      </c>
      <c r="K485" s="4">
        <f>'1'!K485</f>
        <v>0.11556769581393714</v>
      </c>
      <c r="L485" s="4">
        <f>'1'!L485</f>
        <v>0.11789846653275003</v>
      </c>
      <c r="M485" s="4">
        <f>'1'!M485</f>
        <v>2.5697531263476001E-2</v>
      </c>
      <c r="N485" s="4">
        <f>'1'!N485</f>
        <v>0</v>
      </c>
      <c r="O485" s="4">
        <f>'1'!O485</f>
        <v>7.3885634159537694E-2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0.14445961976742142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9.2357042699422118E-2</v>
      </c>
      <c r="AA485" s="4">
        <f>'1'!AA485</f>
        <v>5.5414225619653271E-2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4.2030538114040401E-2</v>
      </c>
      <c r="C486" s="5">
        <f>'1'!C486</f>
        <v>2.6248207642823498E-2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3.281025955352937E-2</v>
      </c>
      <c r="I486" s="5">
        <f>'1'!I486</f>
        <v>1.9686155732117624E-2</v>
      </c>
      <c r="J486" s="4">
        <f>'1'!J486</f>
        <v>4.2030538114040401E-2</v>
      </c>
      <c r="K486" s="4">
        <f>'1'!K486</f>
        <v>0.11523424841972882</v>
      </c>
      <c r="L486" s="4">
        <f>'1'!L486</f>
        <v>0.11755829416737038</v>
      </c>
      <c r="M486" s="4">
        <f>'1'!M486</f>
        <v>2.6248207642823498E-2</v>
      </c>
      <c r="N486" s="4">
        <f>'1'!N486</f>
        <v>0</v>
      </c>
      <c r="O486" s="4">
        <f>'1'!O486</f>
        <v>7.5468940862722697E-2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0.14404281052466103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9.4336176078403375E-2</v>
      </c>
      <c r="AA486" s="4">
        <f>'1'!AA486</f>
        <v>5.6601705647042019E-2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4.2947817682954997E-2</v>
      </c>
      <c r="C487" s="5">
        <f>'1'!C487</f>
        <v>2.63706310595587E-2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3.2963288824448378E-2</v>
      </c>
      <c r="I487" s="5">
        <f>'1'!I487</f>
        <v>1.9777973294669026E-2</v>
      </c>
      <c r="J487" s="4">
        <f>'1'!J487</f>
        <v>4.2947817682954997E-2</v>
      </c>
      <c r="K487" s="4">
        <f>'1'!K487</f>
        <v>0.11774913465382479</v>
      </c>
      <c r="L487" s="4">
        <f>'1'!L487</f>
        <v>0.12012390065814615</v>
      </c>
      <c r="M487" s="4">
        <f>'1'!M487</f>
        <v>2.63706310595587E-2</v>
      </c>
      <c r="N487" s="4">
        <f>'1'!N487</f>
        <v>0</v>
      </c>
      <c r="O487" s="4">
        <f>'1'!O487</f>
        <v>7.5820933110099159E-2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0.14718641831728099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9.4776166387623956E-2</v>
      </c>
      <c r="AA487" s="4">
        <f>'1'!AA487</f>
        <v>5.6865699832574369E-2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4.3102211696006802E-2</v>
      </c>
      <c r="C488" s="5">
        <f>'1'!C488</f>
        <v>2.63072957287456E-2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3.2884119660932E-2</v>
      </c>
      <c r="I488" s="5">
        <f>'1'!I488</f>
        <v>1.97304717965592E-2</v>
      </c>
      <c r="J488" s="4">
        <f>'1'!J488</f>
        <v>4.3102211696006802E-2</v>
      </c>
      <c r="K488" s="4">
        <f>'1'!K488</f>
        <v>0.11817243349445009</v>
      </c>
      <c r="L488" s="4">
        <f>'1'!L488</f>
        <v>0.12055573659502562</v>
      </c>
      <c r="M488" s="4">
        <f>'1'!M488</f>
        <v>2.63072957287456E-2</v>
      </c>
      <c r="N488" s="4">
        <f>'1'!N488</f>
        <v>0</v>
      </c>
      <c r="O488" s="4">
        <f>'1'!O488</f>
        <v>7.5638831139530446E-2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0.1477155418680626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9.4548538924413061E-2</v>
      </c>
      <c r="AA488" s="4">
        <f>'1'!AA488</f>
        <v>5.6729123354647831E-2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4.2876611762775199E-2</v>
      </c>
      <c r="C489" s="5">
        <f>'1'!C489</f>
        <v>2.6909539809308401E-2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3.3636924761635503E-2</v>
      </c>
      <c r="I489" s="5">
        <f>'1'!I489</f>
        <v>2.0182154856981299E-2</v>
      </c>
      <c r="J489" s="4">
        <f>'1'!J489</f>
        <v>4.2876611762775199E-2</v>
      </c>
      <c r="K489" s="4">
        <f>'1'!K489</f>
        <v>0.11755391086980635</v>
      </c>
      <c r="L489" s="4">
        <f>'1'!L489</f>
        <v>0.11992473959843661</v>
      </c>
      <c r="M489" s="4">
        <f>'1'!M489</f>
        <v>2.6909539809308401E-2</v>
      </c>
      <c r="N489" s="4">
        <f>'1'!N489</f>
        <v>0</v>
      </c>
      <c r="O489" s="4">
        <f>'1'!O489</f>
        <v>7.737040548241117E-2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0.14694238858725794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9.6713006853013955E-2</v>
      </c>
      <c r="AA489" s="4">
        <f>'1'!AA489</f>
        <v>5.8027804111808377E-2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4.3234409454011302E-2</v>
      </c>
      <c r="C490" s="5">
        <f>'1'!C490</f>
        <v>2.7393799636636601E-2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3.4242249545795751E-2</v>
      </c>
      <c r="I490" s="5">
        <f>'1'!I490</f>
        <v>2.0545349727477451E-2</v>
      </c>
      <c r="J490" s="4">
        <f>'1'!J490</f>
        <v>4.3234409454011302E-2</v>
      </c>
      <c r="K490" s="4">
        <f>'1'!K490</f>
        <v>0.11853487732624421</v>
      </c>
      <c r="L490" s="4">
        <f>'1'!L490</f>
        <v>0.120925490198503</v>
      </c>
      <c r="M490" s="4">
        <f>'1'!M490</f>
        <v>2.7393799636636601E-2</v>
      </c>
      <c r="N490" s="4">
        <f>'1'!N490</f>
        <v>0</v>
      </c>
      <c r="O490" s="4">
        <f>'1'!O490</f>
        <v>7.8762751076751833E-2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0.14816859665780527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9.8453438845939795E-2</v>
      </c>
      <c r="AA490" s="4">
        <f>'1'!AA490</f>
        <v>5.9072063307563871E-2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4.37509604880102E-2</v>
      </c>
      <c r="C491" s="5">
        <f>'1'!C491</f>
        <v>2.7066241150269E-2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3.3832801437836249E-2</v>
      </c>
      <c r="I491" s="5">
        <f>'1'!I491</f>
        <v>2.0299680862701751E-2</v>
      </c>
      <c r="J491" s="4">
        <f>'1'!J491</f>
        <v>4.37509604880102E-2</v>
      </c>
      <c r="K491" s="4">
        <f>'1'!K491</f>
        <v>0.11995109450651896</v>
      </c>
      <c r="L491" s="4">
        <f>'1'!L491</f>
        <v>0.12237026966438895</v>
      </c>
      <c r="M491" s="4">
        <f>'1'!M491</f>
        <v>2.7066241150269E-2</v>
      </c>
      <c r="N491" s="4">
        <f>'1'!N491</f>
        <v>0</v>
      </c>
      <c r="O491" s="4">
        <f>'1'!O491</f>
        <v>7.7820953740600454E-2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0.14993886813314869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9.7276192175750564E-2</v>
      </c>
      <c r="AA491" s="4">
        <f>'1'!AA491</f>
        <v>5.8365715305450344E-2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4.3506165046756202E-2</v>
      </c>
      <c r="C492" s="5">
        <f>'1'!C492</f>
        <v>2.7832389362927899E-2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3.4790486703659876E-2</v>
      </c>
      <c r="I492" s="5">
        <f>'1'!I492</f>
        <v>2.0874292022195925E-2</v>
      </c>
      <c r="J492" s="4">
        <f>'1'!J492</f>
        <v>4.3506165046756202E-2</v>
      </c>
      <c r="K492" s="4">
        <f>'1'!K492</f>
        <v>0.1192799439584831</v>
      </c>
      <c r="L492" s="4">
        <f>'1'!L492</f>
        <v>0.12168558334379778</v>
      </c>
      <c r="M492" s="4">
        <f>'1'!M492</f>
        <v>2.7832389362927899E-2</v>
      </c>
      <c r="N492" s="4">
        <f>'1'!N492</f>
        <v>0</v>
      </c>
      <c r="O492" s="4">
        <f>'1'!O492</f>
        <v>8.0023785832605943E-2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0.14909992994810387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0.10002973229075743</v>
      </c>
      <c r="AA492" s="4">
        <f>'1'!AA492</f>
        <v>6.0017839374454457E-2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4.4670053707792097E-2</v>
      </c>
      <c r="C493" s="5">
        <f>'1'!C493</f>
        <v>2.8869631967760701E-2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3.6087039959700876E-2</v>
      </c>
      <c r="I493" s="5">
        <f>'1'!I493</f>
        <v>2.1652223975820527E-2</v>
      </c>
      <c r="J493" s="4">
        <f>'1'!J493</f>
        <v>4.4670053707792097E-2</v>
      </c>
      <c r="K493" s="4">
        <f>'1'!K493</f>
        <v>0.12247095318931454</v>
      </c>
      <c r="L493" s="4">
        <f>'1'!L493</f>
        <v>0.12494094888827122</v>
      </c>
      <c r="M493" s="4">
        <f>'1'!M493</f>
        <v>2.8869631967760701E-2</v>
      </c>
      <c r="N493" s="4">
        <f>'1'!N493</f>
        <v>0</v>
      </c>
      <c r="O493" s="4">
        <f>'1'!O493</f>
        <v>8.3006069494394388E-2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0.15308869148664317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0.10375758686799298</v>
      </c>
      <c r="AA493" s="4">
        <f>'1'!AA493</f>
        <v>6.2254552120795795E-2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4.6706464270144597E-2</v>
      </c>
      <c r="C494" s="5">
        <f>'1'!C494</f>
        <v>2.8385242512030302E-2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3.5481553140037876E-2</v>
      </c>
      <c r="I494" s="5">
        <f>'1'!I494</f>
        <v>2.1288931884022727E-2</v>
      </c>
      <c r="J494" s="4">
        <f>'1'!J494</f>
        <v>4.6706464270144597E-2</v>
      </c>
      <c r="K494" s="4">
        <f>'1'!K494</f>
        <v>0.12805413749187997</v>
      </c>
      <c r="L494" s="4">
        <f>'1'!L494</f>
        <v>0.1306367349209179</v>
      </c>
      <c r="M494" s="4">
        <f>'1'!M494</f>
        <v>2.8385242512030302E-2</v>
      </c>
      <c r="N494" s="4">
        <f>'1'!N494</f>
        <v>0</v>
      </c>
      <c r="O494" s="4">
        <f>'1'!O494</f>
        <v>8.1613351192006273E-2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0.16006767186484996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0.10201668899000785</v>
      </c>
      <c r="AA494" s="4">
        <f>'1'!AA494</f>
        <v>6.1210013394004704E-2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4.6272670451803999E-2</v>
      </c>
      <c r="C495" s="5">
        <f>'1'!C495</f>
        <v>2.8866854913372E-2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3.6083568641714997E-2</v>
      </c>
      <c r="I495" s="5">
        <f>'1'!I495</f>
        <v>2.1650141185029E-2</v>
      </c>
      <c r="J495" s="4">
        <f>'1'!J495</f>
        <v>4.6272670451803999E-2</v>
      </c>
      <c r="K495" s="4">
        <f>'1'!K495</f>
        <v>0.12686481404115532</v>
      </c>
      <c r="L495" s="4">
        <f>'1'!L495</f>
        <v>0.12942342518012648</v>
      </c>
      <c r="M495" s="4">
        <f>'1'!M495</f>
        <v>2.8866854913372E-2</v>
      </c>
      <c r="N495" s="4">
        <f>'1'!N495</f>
        <v>0</v>
      </c>
      <c r="O495" s="4">
        <f>'1'!O495</f>
        <v>8.299808489764457E-2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0.15858101755144416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0.10374760612205572</v>
      </c>
      <c r="AA495" s="4">
        <f>'1'!AA495</f>
        <v>6.2248563673233427E-2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4.5648616010217899E-2</v>
      </c>
      <c r="C496" s="5">
        <f>'1'!C496</f>
        <v>2.9601530809152399E-2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3.7001913511440498E-2</v>
      </c>
      <c r="I496" s="5">
        <f>'1'!I496</f>
        <v>2.2201148106864299E-2</v>
      </c>
      <c r="J496" s="4">
        <f>'1'!J496</f>
        <v>4.5648616010217899E-2</v>
      </c>
      <c r="K496" s="4">
        <f>'1'!K496</f>
        <v>0.12515385701381371</v>
      </c>
      <c r="L496" s="4">
        <f>'1'!L496</f>
        <v>0.1276779615502919</v>
      </c>
      <c r="M496" s="4">
        <f>'1'!M496</f>
        <v>2.9601530809152399E-2</v>
      </c>
      <c r="N496" s="4">
        <f>'1'!N496</f>
        <v>0</v>
      </c>
      <c r="O496" s="4">
        <f>'1'!O496</f>
        <v>8.5110427671154967E-2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0.15644232126726715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0.10638803458894371</v>
      </c>
      <c r="AA496" s="4">
        <f>'1'!AA496</f>
        <v>6.3832820753366229E-2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4.6616821760769901E-2</v>
      </c>
      <c r="C497" s="5">
        <f>'1'!C497</f>
        <v>2.9511641301606099E-2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3.6889551627007626E-2</v>
      </c>
      <c r="I497" s="5">
        <f>'1'!I497</f>
        <v>2.2133730976204573E-2</v>
      </c>
      <c r="J497" s="4">
        <f>'1'!J497</f>
        <v>4.6616821760769901E-2</v>
      </c>
      <c r="K497" s="4">
        <f>'1'!K497</f>
        <v>0.12780836649636657</v>
      </c>
      <c r="L497" s="4">
        <f>'1'!L497</f>
        <v>0.13038600721292667</v>
      </c>
      <c r="M497" s="4">
        <f>'1'!M497</f>
        <v>2.9511641301606099E-2</v>
      </c>
      <c r="N497" s="4">
        <f>'1'!N497</f>
        <v>0</v>
      </c>
      <c r="O497" s="4">
        <f>'1'!O497</f>
        <v>8.4851977036296267E-2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0.15976045812045819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0.10606497129537033</v>
      </c>
      <c r="AA497" s="4">
        <f>'1'!AA497</f>
        <v>6.36389827772222E-2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4.6756167341403899E-2</v>
      </c>
      <c r="C498" s="5">
        <f>'1'!C498</f>
        <v>3.0059307296285299E-2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3.7574134120356623E-2</v>
      </c>
      <c r="I498" s="5">
        <f>'1'!I498</f>
        <v>2.2544480472213975E-2</v>
      </c>
      <c r="J498" s="4">
        <f>'1'!J498</f>
        <v>4.6756167341403899E-2</v>
      </c>
      <c r="K498" s="4">
        <f>'1'!K498</f>
        <v>0.12819040736416135</v>
      </c>
      <c r="L498" s="4">
        <f>'1'!L498</f>
        <v>0.13077575308566919</v>
      </c>
      <c r="M498" s="4">
        <f>'1'!M498</f>
        <v>3.0059307296285299E-2</v>
      </c>
      <c r="N498" s="4">
        <f>'1'!N498</f>
        <v>0</v>
      </c>
      <c r="O498" s="4">
        <f>'1'!O498</f>
        <v>8.6426628270673753E-2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0.16023800920520168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0.10803328533834219</v>
      </c>
      <c r="AA498" s="4">
        <f>'1'!AA498</f>
        <v>6.4819971203005311E-2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4.7143709608192801E-2</v>
      </c>
      <c r="C499" s="5">
        <f>'1'!C499</f>
        <v>3.0843584899468202E-2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3.8554481124335252E-2</v>
      </c>
      <c r="I499" s="5">
        <f>'1'!I499</f>
        <v>2.3132688674601151E-2</v>
      </c>
      <c r="J499" s="4">
        <f>'1'!J499</f>
        <v>4.7143709608192801E-2</v>
      </c>
      <c r="K499" s="4">
        <f>'1'!K499</f>
        <v>0.12925292390209209</v>
      </c>
      <c r="L499" s="4">
        <f>'1'!L499</f>
        <v>0.13185969847028087</v>
      </c>
      <c r="M499" s="4">
        <f>'1'!M499</f>
        <v>3.0843584899468202E-2</v>
      </c>
      <c r="N499" s="4">
        <f>'1'!N499</f>
        <v>0</v>
      </c>
      <c r="O499" s="4">
        <f>'1'!O499</f>
        <v>8.8681586051410105E-2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0.16156615487761511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0.11085198256426262</v>
      </c>
      <c r="AA499" s="4">
        <f>'1'!AA499</f>
        <v>6.6511189538557586E-2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4.7246930257440402E-2</v>
      </c>
      <c r="C500" s="5">
        <f>'1'!C500</f>
        <v>3.1135148338181901E-2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3.8918935422727376E-2</v>
      </c>
      <c r="I500" s="5">
        <f>'1'!I500</f>
        <v>2.3351361253636425E-2</v>
      </c>
      <c r="J500" s="4">
        <f>'1'!J500</f>
        <v>4.7246930257440402E-2</v>
      </c>
      <c r="K500" s="4">
        <f>'1'!K500</f>
        <v>0.12953592180007689</v>
      </c>
      <c r="L500" s="4">
        <f>'1'!L500</f>
        <v>0.13214840387337307</v>
      </c>
      <c r="M500" s="4">
        <f>'1'!M500</f>
        <v>3.1135148338181901E-2</v>
      </c>
      <c r="N500" s="4">
        <f>'1'!N500</f>
        <v>0</v>
      </c>
      <c r="O500" s="4">
        <f>'1'!O500</f>
        <v>8.9519890297301438E-2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0.16191990225009611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0.1118998628716268</v>
      </c>
      <c r="AA500" s="4">
        <f>'1'!AA500</f>
        <v>6.7139917722976075E-2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4.8043362815701499E-2</v>
      </c>
      <c r="C501" s="5">
        <f>'1'!C501</f>
        <v>3.2018804758974402E-2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4.0023505948718001E-2</v>
      </c>
      <c r="I501" s="5">
        <f>'1'!I501</f>
        <v>2.4014103569230803E-2</v>
      </c>
      <c r="J501" s="4">
        <f>'1'!J501</f>
        <v>4.8043362815701499E-2</v>
      </c>
      <c r="K501" s="4">
        <f>'1'!K501</f>
        <v>0.13171948430929828</v>
      </c>
      <c r="L501" s="4">
        <f>'1'!L501</f>
        <v>0.13437600449829235</v>
      </c>
      <c r="M501" s="4">
        <f>'1'!M501</f>
        <v>3.2018804758974402E-2</v>
      </c>
      <c r="N501" s="4">
        <f>'1'!N501</f>
        <v>0</v>
      </c>
      <c r="O501" s="4">
        <f>'1'!O501</f>
        <v>9.2060582411263275E-2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0.16464935538662284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0.11507572801407909</v>
      </c>
      <c r="AA501" s="4">
        <f>'1'!AA501</f>
        <v>6.9045436808447463E-2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4.74955050441285E-2</v>
      </c>
      <c r="C502" s="5">
        <f>'1'!C502</f>
        <v>3.2275816291667501E-2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4.0344770364584379E-2</v>
      </c>
      <c r="I502" s="5">
        <f>'1'!I502</f>
        <v>2.4206862218750624E-2</v>
      </c>
      <c r="J502" s="4">
        <f>'1'!J502</f>
        <v>4.74955050441285E-2</v>
      </c>
      <c r="K502" s="4">
        <f>'1'!K502</f>
        <v>0.13021743410054704</v>
      </c>
      <c r="L502" s="4">
        <f>'1'!L502</f>
        <v>0.13284366092234978</v>
      </c>
      <c r="M502" s="4">
        <f>'1'!M502</f>
        <v>3.2275816291667501E-2</v>
      </c>
      <c r="N502" s="4">
        <f>'1'!N502</f>
        <v>0</v>
      </c>
      <c r="O502" s="4">
        <f>'1'!O502</f>
        <v>9.2799542892900447E-2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0.16277179262568381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0.11599942861612556</v>
      </c>
      <c r="AA502" s="4">
        <f>'1'!AA502</f>
        <v>6.9599657169675339E-2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4.8179317852421903E-2</v>
      </c>
      <c r="C503" s="5">
        <f>'1'!C503</f>
        <v>3.2286442873535402E-2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4.0358053591919255E-2</v>
      </c>
      <c r="I503" s="5">
        <f>'1'!I503</f>
        <v>2.421483215515155E-2</v>
      </c>
      <c r="J503" s="4">
        <f>'1'!J503</f>
        <v>4.8179317852421903E-2</v>
      </c>
      <c r="K503" s="4">
        <f>'1'!K503</f>
        <v>0.13209222939366633</v>
      </c>
      <c r="L503" s="4">
        <f>'1'!L503</f>
        <v>0.134756267110133</v>
      </c>
      <c r="M503" s="4">
        <f>'1'!M503</f>
        <v>3.2286442873535402E-2</v>
      </c>
      <c r="N503" s="4">
        <f>'1'!N503</f>
        <v>0</v>
      </c>
      <c r="O503" s="4">
        <f>'1'!O503</f>
        <v>9.2830096479243354E-2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0.16511528674208292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0.11603762059905419</v>
      </c>
      <c r="AA503" s="4">
        <f>'1'!AA503</f>
        <v>6.9622572359432519E-2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4.9147552820263701E-2</v>
      </c>
      <c r="C504" s="5">
        <f>'1'!C504</f>
        <v>3.19659816235493E-2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3.9957477029436625E-2</v>
      </c>
      <c r="I504" s="5">
        <f>'1'!I504</f>
        <v>2.3974486217661975E-2</v>
      </c>
      <c r="J504" s="4">
        <f>'1'!J504</f>
        <v>4.9147552820263701E-2</v>
      </c>
      <c r="K504" s="4">
        <f>'1'!K504</f>
        <v>0.13474681898065236</v>
      </c>
      <c r="L504" s="4">
        <f>'1'!L504</f>
        <v>0.13746439449274808</v>
      </c>
      <c r="M504" s="4">
        <f>'1'!M504</f>
        <v>3.19659816235493E-2</v>
      </c>
      <c r="N504" s="4">
        <f>'1'!N504</f>
        <v>0</v>
      </c>
      <c r="O504" s="4">
        <f>'1'!O504</f>
        <v>9.1908705142619743E-2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0.16843352372581544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0.11488588142827467</v>
      </c>
      <c r="AA504" s="4">
        <f>'1'!AA504</f>
        <v>6.893152885696481E-2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4.9349211125632203E-2</v>
      </c>
      <c r="C505" s="5">
        <f>'1'!C505</f>
        <v>3.32372370994456E-2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4.1546546374306999E-2</v>
      </c>
      <c r="I505" s="5">
        <f>'1'!I505</f>
        <v>2.4927927824584202E-2</v>
      </c>
      <c r="J505" s="4">
        <f>'1'!J505</f>
        <v>4.9349211125632203E-2</v>
      </c>
      <c r="K505" s="4">
        <f>'1'!K505</f>
        <v>0.13529970134427291</v>
      </c>
      <c r="L505" s="4">
        <f>'1'!L505</f>
        <v>0.13802842739471763</v>
      </c>
      <c r="M505" s="4">
        <f>'1'!M505</f>
        <v>3.32372370994456E-2</v>
      </c>
      <c r="N505" s="4">
        <f>'1'!N505</f>
        <v>0</v>
      </c>
      <c r="O505" s="4">
        <f>'1'!O505</f>
        <v>9.5563823451547819E-2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0.16912462668034114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0.11945477931443477</v>
      </c>
      <c r="AA505" s="4">
        <f>'1'!AA505</f>
        <v>7.1672867588660871E-2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5.0551784573397297E-2</v>
      </c>
      <c r="C506" s="5">
        <f>'1'!C506</f>
        <v>3.4072610899007399E-2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4.2590763623759249E-2</v>
      </c>
      <c r="I506" s="5">
        <f>'1'!I506</f>
        <v>2.555445817425555E-2</v>
      </c>
      <c r="J506" s="4">
        <f>'1'!J506</f>
        <v>5.0551784573397297E-2</v>
      </c>
      <c r="K506" s="4">
        <f>'1'!K506</f>
        <v>0.13859677184683783</v>
      </c>
      <c r="L506" s="4">
        <f>'1'!L506</f>
        <v>0.14139199325596488</v>
      </c>
      <c r="M506" s="4">
        <f>'1'!M506</f>
        <v>3.4072610899007399E-2</v>
      </c>
      <c r="N506" s="4">
        <f>'1'!N506</f>
        <v>0</v>
      </c>
      <c r="O506" s="4">
        <f>'1'!O506</f>
        <v>9.7965693199581247E-2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0.17324596480854729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0.12245711649947656</v>
      </c>
      <c r="AA506" s="4">
        <f>'1'!AA506</f>
        <v>7.3474269899685932E-2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5.0536369646522999E-2</v>
      </c>
      <c r="C507" s="5">
        <f>'1'!C507</f>
        <v>3.3985541257084702E-2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4.2481926571355876E-2</v>
      </c>
      <c r="I507" s="5">
        <f>'1'!I507</f>
        <v>2.5489155942813528E-2</v>
      </c>
      <c r="J507" s="4">
        <f>'1'!J507</f>
        <v>5.0536369646522999E-2</v>
      </c>
      <c r="K507" s="4">
        <f>'1'!K507</f>
        <v>0.13855450906381123</v>
      </c>
      <c r="L507" s="4">
        <f>'1'!L507</f>
        <v>0.1413488781166074</v>
      </c>
      <c r="M507" s="4">
        <f>'1'!M507</f>
        <v>3.3985541257084702E-2</v>
      </c>
      <c r="N507" s="4">
        <f>'1'!N507</f>
        <v>0</v>
      </c>
      <c r="O507" s="4">
        <f>'1'!O507</f>
        <v>9.7715350252488661E-2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0.17319313632976402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0.12214418781561083</v>
      </c>
      <c r="AA507" s="4">
        <f>'1'!AA507</f>
        <v>7.3286512689366493E-2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5.0568614980200502E-2</v>
      </c>
      <c r="C508" s="5">
        <f>'1'!C508</f>
        <v>3.4324476392244799E-2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4.2905595490305995E-2</v>
      </c>
      <c r="I508" s="5">
        <f>'1'!I508</f>
        <v>2.5743357294183599E-2</v>
      </c>
      <c r="J508" s="4">
        <f>'1'!J508</f>
        <v>5.0568614980200502E-2</v>
      </c>
      <c r="K508" s="4">
        <f>'1'!K508</f>
        <v>0.13864291542161919</v>
      </c>
      <c r="L508" s="4">
        <f>'1'!L508</f>
        <v>0.14143906745493323</v>
      </c>
      <c r="M508" s="4">
        <f>'1'!M508</f>
        <v>3.4324476392244799E-2</v>
      </c>
      <c r="N508" s="4">
        <f>'1'!N508</f>
        <v>0</v>
      </c>
      <c r="O508" s="4">
        <f>'1'!O508</f>
        <v>9.8689857770097769E-2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0.17330364427702399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0.12336232221262221</v>
      </c>
      <c r="AA508" s="4">
        <f>'1'!AA508</f>
        <v>7.401739332757333E-2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5.0687007677502699E-2</v>
      </c>
      <c r="C509" s="5">
        <f>'1'!C509</f>
        <v>3.5207767726686101E-2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4.4009709658357626E-2</v>
      </c>
      <c r="I509" s="5">
        <f>'1'!I509</f>
        <v>2.6405825795014576E-2</v>
      </c>
      <c r="J509" s="4">
        <f>'1'!J509</f>
        <v>5.0687007677502699E-2</v>
      </c>
      <c r="K509" s="4">
        <f>'1'!K509</f>
        <v>0.13896751020684381</v>
      </c>
      <c r="L509" s="4">
        <f>'1'!L509</f>
        <v>0.14177020867180171</v>
      </c>
      <c r="M509" s="4">
        <f>'1'!M509</f>
        <v>3.5207767726686101E-2</v>
      </c>
      <c r="N509" s="4">
        <f>'1'!N509</f>
        <v>0</v>
      </c>
      <c r="O509" s="4">
        <f>'1'!O509</f>
        <v>0.10122950018647174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0.17370938775855477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0.12653687523308968</v>
      </c>
      <c r="AA509" s="4">
        <f>'1'!AA509</f>
        <v>7.5922125139853802E-2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5.1584693611558E-2</v>
      </c>
      <c r="C510" s="5">
        <f>'1'!C510</f>
        <v>3.6046183490321397E-2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4.5057729362901748E-2</v>
      </c>
      <c r="I510" s="5">
        <f>'1'!I510</f>
        <v>2.7034637617741046E-2</v>
      </c>
      <c r="J510" s="4">
        <f>'1'!J510</f>
        <v>5.1584693611558E-2</v>
      </c>
      <c r="K510" s="4">
        <f>'1'!K510</f>
        <v>0.14142867698151496</v>
      </c>
      <c r="L510" s="4">
        <f>'1'!L510</f>
        <v>0.14428101228843043</v>
      </c>
      <c r="M510" s="4">
        <f>'1'!M510</f>
        <v>3.6046183490321397E-2</v>
      </c>
      <c r="N510" s="4">
        <f>'1'!N510</f>
        <v>0</v>
      </c>
      <c r="O510" s="4">
        <f>'1'!O510</f>
        <v>0.1036401162005319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0.17678584622689369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0.12955014525066488</v>
      </c>
      <c r="AA510" s="4">
        <f>'1'!AA510</f>
        <v>7.7730087150398919E-2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5.1781985837157797E-2</v>
      </c>
      <c r="C511" s="5">
        <f>'1'!C511</f>
        <v>3.6512815079032902E-2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4.5641018848791126E-2</v>
      </c>
      <c r="I511" s="5">
        <f>'1'!I511</f>
        <v>2.7384611309274678E-2</v>
      </c>
      <c r="J511" s="4">
        <f>'1'!J511</f>
        <v>5.1781985837157797E-2</v>
      </c>
      <c r="K511" s="4">
        <f>'1'!K511</f>
        <v>0.14196958895543169</v>
      </c>
      <c r="L511" s="4">
        <f>'1'!L511</f>
        <v>0.1448328333817285</v>
      </c>
      <c r="M511" s="4">
        <f>'1'!M511</f>
        <v>3.6512815079032902E-2</v>
      </c>
      <c r="N511" s="4">
        <f>'1'!N511</f>
        <v>0</v>
      </c>
      <c r="O511" s="4">
        <f>'1'!O511</f>
        <v>0.10498177701990505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0.1774619861942896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0.13122722127488132</v>
      </c>
      <c r="AA511" s="4">
        <f>'1'!AA511</f>
        <v>7.8736332764928779E-2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5.23847226638572E-2</v>
      </c>
      <c r="C512" s="5">
        <f>'1'!C512</f>
        <v>3.6924279168244097E-2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4.6155348960305119E-2</v>
      </c>
      <c r="I512" s="5">
        <f>'1'!I512</f>
        <v>2.7693209376183074E-2</v>
      </c>
      <c r="J512" s="4">
        <f>'1'!J512</f>
        <v>5.23847226638572E-2</v>
      </c>
      <c r="K512" s="4">
        <f>'1'!K512</f>
        <v>0.14362209992331759</v>
      </c>
      <c r="L512" s="4">
        <f>'1'!L512</f>
        <v>0.14651867221125722</v>
      </c>
      <c r="M512" s="4">
        <f>'1'!M512</f>
        <v>3.6924279168244097E-2</v>
      </c>
      <c r="N512" s="4">
        <f>'1'!N512</f>
        <v>0</v>
      </c>
      <c r="O512" s="4">
        <f>'1'!O512</f>
        <v>0.10616482004662781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0.17952762490414698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0.13270602505828477</v>
      </c>
      <c r="AA512" s="4">
        <f>'1'!AA512</f>
        <v>7.9623615034970854E-2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5.4136766730918398E-2</v>
      </c>
      <c r="C513" s="5">
        <f>'1'!C513</f>
        <v>3.6999137473246603E-2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4.6248921841558252E-2</v>
      </c>
      <c r="I513" s="5">
        <f>'1'!I513</f>
        <v>2.7749353104934954E-2</v>
      </c>
      <c r="J513" s="4">
        <f>'1'!J513</f>
        <v>5.4136766730918398E-2</v>
      </c>
      <c r="K513" s="4">
        <f>'1'!K513</f>
        <v>0.14842564254554727</v>
      </c>
      <c r="L513" s="4">
        <f>'1'!L513</f>
        <v>0.15141909274051454</v>
      </c>
      <c r="M513" s="4">
        <f>'1'!M513</f>
        <v>3.6999137473246603E-2</v>
      </c>
      <c r="N513" s="4">
        <f>'1'!N513</f>
        <v>0</v>
      </c>
      <c r="O513" s="4">
        <f>'1'!O513</f>
        <v>0.10638005291396085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0.18553205318193408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0.13297506614245108</v>
      </c>
      <c r="AA513" s="4">
        <f>'1'!AA513</f>
        <v>7.9785039685470641E-2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5.41931298005758E-2</v>
      </c>
      <c r="C514" s="5">
        <f>'1'!C514</f>
        <v>3.7025923328074598E-2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4.6282404160093243E-2</v>
      </c>
      <c r="I514" s="5">
        <f>'1'!I514</f>
        <v>2.7769442496055948E-2</v>
      </c>
      <c r="J514" s="4">
        <f>'1'!J514</f>
        <v>5.41931298005758E-2</v>
      </c>
      <c r="K514" s="4">
        <f>'1'!K514</f>
        <v>0.14858017199632367</v>
      </c>
      <c r="L514" s="4">
        <f>'1'!L514</f>
        <v>0.15157673874316582</v>
      </c>
      <c r="M514" s="4">
        <f>'1'!M514</f>
        <v>3.7025923328074598E-2</v>
      </c>
      <c r="N514" s="4">
        <f>'1'!N514</f>
        <v>0</v>
      </c>
      <c r="O514" s="4">
        <f>'1'!O514</f>
        <v>0.10645706769994087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0.18572521499540459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0.1330713346249261</v>
      </c>
      <c r="AA514" s="4">
        <f>'1'!AA514</f>
        <v>7.9842800774955647E-2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5.53124464598405E-2</v>
      </c>
      <c r="C515" s="5">
        <f>'1'!C515</f>
        <v>3.6940826448248601E-2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4.6176033060310748E-2</v>
      </c>
      <c r="I515" s="5">
        <f>'1'!I515</f>
        <v>2.7705619836186451E-2</v>
      </c>
      <c r="J515" s="4">
        <f>'1'!J515</f>
        <v>5.53124464598405E-2</v>
      </c>
      <c r="K515" s="4">
        <f>'1'!K515</f>
        <v>0.15164897910091227</v>
      </c>
      <c r="L515" s="4">
        <f>'1'!L515</f>
        <v>0.15470743758740266</v>
      </c>
      <c r="M515" s="4">
        <f>'1'!M515</f>
        <v>3.6940826448248601E-2</v>
      </c>
      <c r="N515" s="4">
        <f>'1'!N515</f>
        <v>0</v>
      </c>
      <c r="O515" s="4">
        <f>'1'!O515</f>
        <v>0.10621239684551222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0.18956122387614033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0.13276549605689028</v>
      </c>
      <c r="AA515" s="4">
        <f>'1'!AA515</f>
        <v>7.9659297634134166E-2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5.56647275687027E-2</v>
      </c>
      <c r="C516" s="5">
        <f>'1'!C516</f>
        <v>3.74574180397092E-2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4.6821772549636501E-2</v>
      </c>
      <c r="I516" s="5">
        <f>'1'!I516</f>
        <v>2.80930635297819E-2</v>
      </c>
      <c r="J516" s="4">
        <f>'1'!J516</f>
        <v>5.56647275687027E-2</v>
      </c>
      <c r="K516" s="4">
        <f>'1'!K516</f>
        <v>0.15261482085868514</v>
      </c>
      <c r="L516" s="4">
        <f>'1'!L516</f>
        <v>0.15569275845369429</v>
      </c>
      <c r="M516" s="4">
        <f>'1'!M516</f>
        <v>3.74574180397092E-2</v>
      </c>
      <c r="N516" s="4">
        <f>'1'!N516</f>
        <v>0</v>
      </c>
      <c r="O516" s="4">
        <f>'1'!O516</f>
        <v>0.10769770284417834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0.19076852607335643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0.13462212855522293</v>
      </c>
      <c r="AA516" s="4">
        <f>'1'!AA516</f>
        <v>8.0773277133133758E-2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5.4842762497254602E-2</v>
      </c>
      <c r="C517" s="5">
        <f>'1'!C517</f>
        <v>3.7711694230403603E-2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4.7139617788004504E-2</v>
      </c>
      <c r="I517" s="5">
        <f>'1'!I517</f>
        <v>2.8283770672802702E-2</v>
      </c>
      <c r="J517" s="4">
        <f>'1'!J517</f>
        <v>5.4842762497254602E-2</v>
      </c>
      <c r="K517" s="4">
        <f>'1'!K517</f>
        <v>0.15036125639137823</v>
      </c>
      <c r="L517" s="4">
        <f>'1'!L517</f>
        <v>0.15339374407033288</v>
      </c>
      <c r="M517" s="4">
        <f>'1'!M517</f>
        <v>3.7711694230403603E-2</v>
      </c>
      <c r="N517" s="4">
        <f>'1'!N517</f>
        <v>0</v>
      </c>
      <c r="O517" s="4">
        <f>'1'!O517</f>
        <v>0.10842879866067921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0.18795157048922279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0.13553599832584901</v>
      </c>
      <c r="AA517" s="4">
        <f>'1'!AA517</f>
        <v>8.1321598995509406E-2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5.4802011343409701E-2</v>
      </c>
      <c r="C518" s="5">
        <f>'1'!C518</f>
        <v>3.8021359680234401E-2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4.7526699600293001E-2</v>
      </c>
      <c r="I518" s="5">
        <f>'1'!I518</f>
        <v>2.8516019760175801E-2</v>
      </c>
      <c r="J518" s="4">
        <f>'1'!J518</f>
        <v>5.4802011343409701E-2</v>
      </c>
      <c r="K518" s="4">
        <f>'1'!K518</f>
        <v>0.15024952980408562</v>
      </c>
      <c r="L518" s="4">
        <f>'1'!L518</f>
        <v>0.15327976417984562</v>
      </c>
      <c r="M518" s="4">
        <f>'1'!M518</f>
        <v>3.8021359680234401E-2</v>
      </c>
      <c r="N518" s="4">
        <f>'1'!N518</f>
        <v>0</v>
      </c>
      <c r="O518" s="4">
        <f>'1'!O518</f>
        <v>0.10931914987393238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0.18781191225510702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0.13664893734241546</v>
      </c>
      <c r="AA518" s="4">
        <f>'1'!AA518</f>
        <v>8.1989362405449281E-2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5.5200139576572702E-2</v>
      </c>
      <c r="C519" s="5">
        <f>'1'!C519</f>
        <v>3.9780095682055802E-2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4.9725119602569756E-2</v>
      </c>
      <c r="I519" s="5">
        <f>'1'!I519</f>
        <v>2.9835071761541852E-2</v>
      </c>
      <c r="J519" s="4">
        <f>'1'!J519</f>
        <v>5.5200139576572702E-2</v>
      </c>
      <c r="K519" s="4">
        <f>'1'!K519</f>
        <v>0.15134106966490618</v>
      </c>
      <c r="L519" s="4">
        <f>'1'!L519</f>
        <v>0.15439331823008218</v>
      </c>
      <c r="M519" s="4">
        <f>'1'!M519</f>
        <v>3.9780095682055802E-2</v>
      </c>
      <c r="N519" s="4">
        <f>'1'!N519</f>
        <v>0</v>
      </c>
      <c r="O519" s="4">
        <f>'1'!O519</f>
        <v>0.11437587394137133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0.18917633708113274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0.14296984242671418</v>
      </c>
      <c r="AA519" s="4">
        <f>'1'!AA519</f>
        <v>8.5781905456028498E-2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5.6436734867913299E-2</v>
      </c>
      <c r="C520" s="5">
        <f>'1'!C520</f>
        <v>3.93684280964572E-2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4.9210535120571497E-2</v>
      </c>
      <c r="I520" s="5">
        <f>'1'!I520</f>
        <v>2.95263210723429E-2</v>
      </c>
      <c r="J520" s="4">
        <f>'1'!J520</f>
        <v>5.6436734867913299E-2</v>
      </c>
      <c r="K520" s="4">
        <f>'1'!K520</f>
        <v>0.1547314171453589</v>
      </c>
      <c r="L520" s="4">
        <f>'1'!L520</f>
        <v>0.15785204228046118</v>
      </c>
      <c r="M520" s="4">
        <f>'1'!M520</f>
        <v>3.93684280964572E-2</v>
      </c>
      <c r="N520" s="4">
        <f>'1'!N520</f>
        <v>0</v>
      </c>
      <c r="O520" s="4">
        <f>'1'!O520</f>
        <v>0.11319224582110481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0.19341427143169862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0.14149030727638101</v>
      </c>
      <c r="AA520" s="4">
        <f>'1'!AA520</f>
        <v>8.4894184365828601E-2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5.6184855036818498E-2</v>
      </c>
      <c r="C521" s="5">
        <f>'1'!C521</f>
        <v>3.8014495315394803E-2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4.7518119144243504E-2</v>
      </c>
      <c r="I521" s="5">
        <f>'1'!I521</f>
        <v>2.8510871486546102E-2</v>
      </c>
      <c r="J521" s="4">
        <f>'1'!J521</f>
        <v>5.6184855036818498E-2</v>
      </c>
      <c r="K521" s="4">
        <f>'1'!K521</f>
        <v>0.15404084347367419</v>
      </c>
      <c r="L521" s="4">
        <f>'1'!L521</f>
        <v>0.15714754111042314</v>
      </c>
      <c r="M521" s="4">
        <f>'1'!M521</f>
        <v>3.8014495315394803E-2</v>
      </c>
      <c r="N521" s="4">
        <f>'1'!N521</f>
        <v>0</v>
      </c>
      <c r="O521" s="4">
        <f>'1'!O521</f>
        <v>0.10929941342749805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0.19255105434209274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0.13662426678437256</v>
      </c>
      <c r="AA521" s="4">
        <f>'1'!AA521</f>
        <v>8.1974560070623537E-2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5.6716070346723699E-2</v>
      </c>
      <c r="C522" s="5">
        <f>'1'!C522</f>
        <v>3.92414129907201E-2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4.9051766238400123E-2</v>
      </c>
      <c r="I522" s="5">
        <f>'1'!I522</f>
        <v>2.9431059743040076E-2</v>
      </c>
      <c r="J522" s="4">
        <f>'1'!J522</f>
        <v>5.6716070346723699E-2</v>
      </c>
      <c r="K522" s="4">
        <f>'1'!K522</f>
        <v>0.15549726539289607</v>
      </c>
      <c r="L522" s="4">
        <f>'1'!L522</f>
        <v>0.15863333616492864</v>
      </c>
      <c r="M522" s="4">
        <f>'1'!M522</f>
        <v>3.92414129907201E-2</v>
      </c>
      <c r="N522" s="4">
        <f>'1'!N522</f>
        <v>0</v>
      </c>
      <c r="O522" s="4">
        <f>'1'!O522</f>
        <v>0.11282705153302294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0.1943715817411201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0.14103381441627869</v>
      </c>
      <c r="AA522" s="4">
        <f>'1'!AA522</f>
        <v>8.46202886497672E-2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5.7552326383347702E-2</v>
      </c>
      <c r="C523" s="5">
        <f>'1'!C523</f>
        <v>4.00698529935887E-2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5.0087316241985876E-2</v>
      </c>
      <c r="I523" s="5">
        <f>'1'!I523</f>
        <v>3.0052389745191525E-2</v>
      </c>
      <c r="J523" s="4">
        <f>'1'!J523</f>
        <v>5.7552326383347702E-2</v>
      </c>
      <c r="K523" s="4">
        <f>'1'!K523</f>
        <v>0.15779001110091823</v>
      </c>
      <c r="L523" s="4">
        <f>'1'!L523</f>
        <v>0.16097232199675274</v>
      </c>
      <c r="M523" s="4">
        <f>'1'!M523</f>
        <v>4.00698529935887E-2</v>
      </c>
      <c r="N523" s="4">
        <f>'1'!N523</f>
        <v>0</v>
      </c>
      <c r="O523" s="4">
        <f>'1'!O523</f>
        <v>0.11520898520390725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0.1972375138761478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0.14401123150488407</v>
      </c>
      <c r="AA523" s="4">
        <f>'1'!AA523</f>
        <v>8.6406738902930436E-2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5.7757717745425402E-2</v>
      </c>
      <c r="C524" s="5">
        <f>'1'!C524</f>
        <v>4.0578728538634097E-2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5.072341067329262E-2</v>
      </c>
      <c r="I524" s="5">
        <f>'1'!I524</f>
        <v>3.0434046403975575E-2</v>
      </c>
      <c r="J524" s="4">
        <f>'1'!J524</f>
        <v>5.7757717745425402E-2</v>
      </c>
      <c r="K524" s="4">
        <f>'1'!K524</f>
        <v>0.15835312830814291</v>
      </c>
      <c r="L524" s="4">
        <f>'1'!L524</f>
        <v>0.16154679615877879</v>
      </c>
      <c r="M524" s="4">
        <f>'1'!M524</f>
        <v>4.0578728538634097E-2</v>
      </c>
      <c r="N524" s="4">
        <f>'1'!N524</f>
        <v>0</v>
      </c>
      <c r="O524" s="4">
        <f>'1'!O524</f>
        <v>0.11667210599821479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0.19794141038517865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0.14584013249776848</v>
      </c>
      <c r="AA524" s="4">
        <f>'1'!AA524</f>
        <v>8.7504079498661097E-2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5.8365103282612699E-2</v>
      </c>
      <c r="C525" s="5">
        <f>'1'!C525</f>
        <v>4.1179474630203598E-2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5.14743432877545E-2</v>
      </c>
      <c r="I525" s="5">
        <f>'1'!I525</f>
        <v>3.0884605972652697E-2</v>
      </c>
      <c r="J525" s="4">
        <f>'1'!J525</f>
        <v>5.8365103282612699E-2</v>
      </c>
      <c r="K525" s="4">
        <f>'1'!K525</f>
        <v>0.16001838454847189</v>
      </c>
      <c r="L525" s="4">
        <f>'1'!L525</f>
        <v>0.16324563730756289</v>
      </c>
      <c r="M525" s="4">
        <f>'1'!M525</f>
        <v>4.1179474630203598E-2</v>
      </c>
      <c r="N525" s="4">
        <f>'1'!N525</f>
        <v>0</v>
      </c>
      <c r="O525" s="4">
        <f>'1'!O525</f>
        <v>0.11839937331776322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0.20002298068558988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0.14799921664720403</v>
      </c>
      <c r="AA525" s="4">
        <f>'1'!AA525</f>
        <v>8.8799529988322412E-2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5.8696602819475099E-2</v>
      </c>
      <c r="C526" s="5">
        <f>'1'!C526</f>
        <v>4.1448531690367003E-2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5.1810664612958753E-2</v>
      </c>
      <c r="I526" s="5">
        <f>'1'!I526</f>
        <v>3.1086398767775254E-2</v>
      </c>
      <c r="J526" s="4">
        <f>'1'!J526</f>
        <v>5.8696602819475099E-2</v>
      </c>
      <c r="K526" s="4">
        <f>'1'!K526</f>
        <v>0.16092724990437524</v>
      </c>
      <c r="L526" s="4">
        <f>'1'!L526</f>
        <v>0.1641728326712073</v>
      </c>
      <c r="M526" s="4">
        <f>'1'!M526</f>
        <v>4.1448531690367003E-2</v>
      </c>
      <c r="N526" s="4">
        <f>'1'!N526</f>
        <v>0</v>
      </c>
      <c r="O526" s="4">
        <f>'1'!O526</f>
        <v>0.11917296714323426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0.20115906238046904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0.14896620892904283</v>
      </c>
      <c r="AA526" s="4">
        <f>'1'!AA526</f>
        <v>8.9379725357425693E-2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5.8942897690092602E-2</v>
      </c>
      <c r="C527" s="5">
        <f>'1'!C527</f>
        <v>4.0695946252107103E-2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5.0869932815133877E-2</v>
      </c>
      <c r="I527" s="5">
        <f>'1'!I527</f>
        <v>3.0521959689080329E-2</v>
      </c>
      <c r="J527" s="4">
        <f>'1'!J527</f>
        <v>5.8942897690092602E-2</v>
      </c>
      <c r="K527" s="4">
        <f>'1'!K527</f>
        <v>0.16160251140657717</v>
      </c>
      <c r="L527" s="4">
        <f>'1'!L527</f>
        <v>0.164861712855739</v>
      </c>
      <c r="M527" s="4">
        <f>'1'!M527</f>
        <v>4.0695946252107103E-2</v>
      </c>
      <c r="N527" s="4">
        <f>'1'!N527</f>
        <v>0</v>
      </c>
      <c r="O527" s="4">
        <f>'1'!O527</f>
        <v>0.11700913078887994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0.20200313925822144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0.14626141348609992</v>
      </c>
      <c r="AA527" s="4">
        <f>'1'!AA527</f>
        <v>8.7756848091659956E-2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5.7786064543270198E-2</v>
      </c>
      <c r="C528" s="5">
        <f>'1'!C528</f>
        <v>4.2140934019559997E-2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5.2676167524449993E-2</v>
      </c>
      <c r="I528" s="5">
        <f>'1'!I528</f>
        <v>3.1605700514670002E-2</v>
      </c>
      <c r="J528" s="4">
        <f>'1'!J528</f>
        <v>5.7786064543270198E-2</v>
      </c>
      <c r="K528" s="4">
        <f>'1'!K528</f>
        <v>0.15843084613169034</v>
      </c>
      <c r="L528" s="4">
        <f>'1'!L528</f>
        <v>0.16162608139635296</v>
      </c>
      <c r="M528" s="4">
        <f>'1'!M528</f>
        <v>4.2140934019559997E-2</v>
      </c>
      <c r="N528" s="4">
        <f>'1'!N528</f>
        <v>0</v>
      </c>
      <c r="O528" s="4">
        <f>'1'!O528</f>
        <v>0.12116376480630306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0.19803855766461292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0.15145470600787883</v>
      </c>
      <c r="AA528" s="4">
        <f>'1'!AA528</f>
        <v>9.0872823604727287E-2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5.9582748281020198E-2</v>
      </c>
      <c r="C529" s="5">
        <f>'1'!C529</f>
        <v>4.2479801020181999E-2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5.3099751275227501E-2</v>
      </c>
      <c r="I529" s="5">
        <f>'1'!I529</f>
        <v>3.1859850765136498E-2</v>
      </c>
      <c r="J529" s="4">
        <f>'1'!J529</f>
        <v>5.9582748281020198E-2</v>
      </c>
      <c r="K529" s="4">
        <f>'1'!K529</f>
        <v>0.1633567764066208</v>
      </c>
      <c r="L529" s="4">
        <f>'1'!L529</f>
        <v>0.16665135789400476</v>
      </c>
      <c r="M529" s="4">
        <f>'1'!M529</f>
        <v>4.2479801020181999E-2</v>
      </c>
      <c r="N529" s="4">
        <f>'1'!N529</f>
        <v>0</v>
      </c>
      <c r="O529" s="4">
        <f>'1'!O529</f>
        <v>0.12213807642324359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0.20419597050827601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0.15267259552905449</v>
      </c>
      <c r="AA529" s="4">
        <f>'1'!AA529</f>
        <v>9.1603557317432693E-2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6.08476739426786E-2</v>
      </c>
      <c r="C530" s="5">
        <f>'1'!C530</f>
        <v>4.2236173557318797E-2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5.2795216946648495E-2</v>
      </c>
      <c r="I530" s="5">
        <f>'1'!I530</f>
        <v>3.16771301679891E-2</v>
      </c>
      <c r="J530" s="4">
        <f>'1'!J530</f>
        <v>6.08476739426786E-2</v>
      </c>
      <c r="K530" s="4">
        <f>'1'!K530</f>
        <v>0.16682479667161337</v>
      </c>
      <c r="L530" s="4">
        <f>'1'!L530</f>
        <v>0.17018932123460304</v>
      </c>
      <c r="M530" s="4">
        <f>'1'!M530</f>
        <v>4.2236173557318797E-2</v>
      </c>
      <c r="N530" s="4">
        <f>'1'!N530</f>
        <v>0</v>
      </c>
      <c r="O530" s="4">
        <f>'1'!O530</f>
        <v>0.12143759786723882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0.20853099583951673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0.15179699733404853</v>
      </c>
      <c r="AA530" s="4">
        <f>'1'!AA530</f>
        <v>9.1078198400429106E-2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6.0190951306144498E-2</v>
      </c>
      <c r="C531" s="5">
        <f>'1'!C531</f>
        <v>4.1344325262793198E-2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5.1680406578491496E-2</v>
      </c>
      <c r="I531" s="5">
        <f>'1'!I531</f>
        <v>3.10082439470949E-2</v>
      </c>
      <c r="J531" s="4">
        <f>'1'!J531</f>
        <v>6.0190951306144498E-2</v>
      </c>
      <c r="K531" s="4">
        <f>'1'!K531</f>
        <v>0.16502427393655111</v>
      </c>
      <c r="L531" s="4">
        <f>'1'!L531</f>
        <v>0.16835248553474658</v>
      </c>
      <c r="M531" s="4">
        <f>'1'!M531</f>
        <v>4.1344325262793198E-2</v>
      </c>
      <c r="N531" s="4">
        <f>'1'!N531</f>
        <v>0</v>
      </c>
      <c r="O531" s="4">
        <f>'1'!O531</f>
        <v>0.11887335244850544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0.20628034242068888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0.14859169056063182</v>
      </c>
      <c r="AA531" s="4">
        <f>'1'!AA531</f>
        <v>8.9155014336379082E-2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5.8915045373605202E-2</v>
      </c>
      <c r="C532" s="5">
        <f>'1'!C532</f>
        <v>4.17175911056199E-2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5.2146988882024875E-2</v>
      </c>
      <c r="I532" s="5">
        <f>'1'!I532</f>
        <v>3.1288193329214925E-2</v>
      </c>
      <c r="J532" s="4">
        <f>'1'!J532</f>
        <v>5.8915045373605202E-2</v>
      </c>
      <c r="K532" s="4">
        <f>'1'!K532</f>
        <v>0.16152614929223866</v>
      </c>
      <c r="L532" s="4">
        <f>'1'!L532</f>
        <v>0.16478381066933384</v>
      </c>
      <c r="M532" s="4">
        <f>'1'!M532</f>
        <v>4.17175911056199E-2</v>
      </c>
      <c r="N532" s="4">
        <f>'1'!N532</f>
        <v>0</v>
      </c>
      <c r="O532" s="4">
        <f>'1'!O532</f>
        <v>0.11994656774006707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0.20190768661529832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0.14993320967508383</v>
      </c>
      <c r="AA532" s="4">
        <f>'1'!AA532</f>
        <v>8.99599258050503E-2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5.8951996435434598E-2</v>
      </c>
      <c r="C533" s="5">
        <f>'1'!C533</f>
        <v>4.2866979514215003E-2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5.3583724392768754E-2</v>
      </c>
      <c r="I533" s="5">
        <f>'1'!I533</f>
        <v>3.2150234635661253E-2</v>
      </c>
      <c r="J533" s="4">
        <f>'1'!J533</f>
        <v>5.8951996435434598E-2</v>
      </c>
      <c r="K533" s="4">
        <f>'1'!K533</f>
        <v>0.16162745724662811</v>
      </c>
      <c r="L533" s="4">
        <f>'1'!L533</f>
        <v>0.16488716180380067</v>
      </c>
      <c r="M533" s="4">
        <f>'1'!M533</f>
        <v>4.2866979514215003E-2</v>
      </c>
      <c r="N533" s="4">
        <f>'1'!N533</f>
        <v>0</v>
      </c>
      <c r="O533" s="4">
        <f>'1'!O533</f>
        <v>0.12325129341950899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0.20203432155828513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0.15406411677438625</v>
      </c>
      <c r="AA533" s="4">
        <f>'1'!AA533</f>
        <v>9.2438470064631739E-2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6.0704080664888201E-2</v>
      </c>
      <c r="C534" s="5">
        <f>'1'!C534</f>
        <v>4.3887806225225701E-2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5.4859757781532126E-2</v>
      </c>
      <c r="I534" s="5">
        <f>'1'!I534</f>
        <v>3.2915854668919275E-2</v>
      </c>
      <c r="J534" s="4">
        <f>'1'!J534</f>
        <v>6.0704080664888201E-2</v>
      </c>
      <c r="K534" s="4">
        <f>'1'!K534</f>
        <v>0.16643110998125013</v>
      </c>
      <c r="L534" s="4">
        <f>'1'!L534</f>
        <v>0.16978769466619845</v>
      </c>
      <c r="M534" s="4">
        <f>'1'!M534</f>
        <v>4.3887806225225701E-2</v>
      </c>
      <c r="N534" s="4">
        <f>'1'!N534</f>
        <v>0</v>
      </c>
      <c r="O534" s="4">
        <f>'1'!O534</f>
        <v>0.12618637804443644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0.20803888747656266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0.15773297255554555</v>
      </c>
      <c r="AA534" s="4">
        <f>'1'!AA534</f>
        <v>9.4639783533327332E-2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6.2609669812019403E-2</v>
      </c>
      <c r="C535" s="5">
        <f>'1'!C535</f>
        <v>4.4202957965703102E-2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5.5253697457128881E-2</v>
      </c>
      <c r="I535" s="5">
        <f>'1'!I535</f>
        <v>3.3152218474277323E-2</v>
      </c>
      <c r="J535" s="4">
        <f>'1'!J535</f>
        <v>6.2609669812019403E-2</v>
      </c>
      <c r="K535" s="4">
        <f>'1'!K535</f>
        <v>0.17165562394228129</v>
      </c>
      <c r="L535" s="4">
        <f>'1'!L535</f>
        <v>0.17511757668942585</v>
      </c>
      <c r="M535" s="4">
        <f>'1'!M535</f>
        <v>4.4202957965703102E-2</v>
      </c>
      <c r="N535" s="4">
        <f>'1'!N535</f>
        <v>0</v>
      </c>
      <c r="O535" s="4">
        <f>'1'!O535</f>
        <v>0.12709250346025605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0.21456952992785161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0.15886562932532006</v>
      </c>
      <c r="AA535" s="4">
        <f>'1'!AA535</f>
        <v>9.5319377595192045E-2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6.3220419164792596E-2</v>
      </c>
      <c r="C536" s="5">
        <f>'1'!C536</f>
        <v>4.2716244713712999E-2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5.3395305892141247E-2</v>
      </c>
      <c r="I536" s="5">
        <f>'1'!I536</f>
        <v>3.2037183535284751E-2</v>
      </c>
      <c r="J536" s="4">
        <f>'1'!J536</f>
        <v>6.3220419164792596E-2</v>
      </c>
      <c r="K536" s="4">
        <f>'1'!K536</f>
        <v>0.17333010268553925</v>
      </c>
      <c r="L536" s="4">
        <f>'1'!L536</f>
        <v>0.17682582634069208</v>
      </c>
      <c r="M536" s="4">
        <f>'1'!M536</f>
        <v>4.2716244713712999E-2</v>
      </c>
      <c r="N536" s="4">
        <f>'1'!N536</f>
        <v>0</v>
      </c>
      <c r="O536" s="4">
        <f>'1'!O536</f>
        <v>0.12281790017987002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0.21666262835692407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0.15352237522483753</v>
      </c>
      <c r="AA536" s="4">
        <f>'1'!AA536</f>
        <v>9.2113425134902505E-2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6.2114174561223597E-2</v>
      </c>
      <c r="C537" s="5">
        <f>'1'!C537</f>
        <v>4.3345938595426202E-2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5.4182423244282754E-2</v>
      </c>
      <c r="I537" s="5">
        <f>'1'!I537</f>
        <v>3.250945394656965E-2</v>
      </c>
      <c r="J537" s="4">
        <f>'1'!J537</f>
        <v>6.2114174561223597E-2</v>
      </c>
      <c r="K537" s="4">
        <f>'1'!K537</f>
        <v>0.17029713496300444</v>
      </c>
      <c r="L537" s="4">
        <f>'1'!L537</f>
        <v>0.17373168968760966</v>
      </c>
      <c r="M537" s="4">
        <f>'1'!M537</f>
        <v>4.3345938595426202E-2</v>
      </c>
      <c r="N537" s="4">
        <f>'1'!N537</f>
        <v>0</v>
      </c>
      <c r="O537" s="4">
        <f>'1'!O537</f>
        <v>0.12462839828958094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0.21287141870375556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0.15578549786197618</v>
      </c>
      <c r="AA537" s="4">
        <f>'1'!AA537</f>
        <v>9.3471298717185708E-2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6.1596605262118097E-2</v>
      </c>
      <c r="C538" s="5">
        <f>'1'!C538</f>
        <v>4.4109916795330002E-2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5.5137395994162501E-2</v>
      </c>
      <c r="I538" s="5">
        <f>'1'!I538</f>
        <v>3.3082437596497503E-2</v>
      </c>
      <c r="J538" s="4">
        <f>'1'!J538</f>
        <v>6.1596605262118097E-2</v>
      </c>
      <c r="K538" s="4">
        <f>'1'!K538</f>
        <v>0.16887812602655627</v>
      </c>
      <c r="L538" s="4">
        <f>'1'!L538</f>
        <v>0.17228406216137729</v>
      </c>
      <c r="M538" s="4">
        <f>'1'!M538</f>
        <v>4.4109916795330002E-2</v>
      </c>
      <c r="N538" s="4">
        <f>'1'!N538</f>
        <v>0</v>
      </c>
      <c r="O538" s="4">
        <f>'1'!O538</f>
        <v>0.12682499115312121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0.21109765753319534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0.1585312389414015</v>
      </c>
      <c r="AA538" s="4">
        <f>'1'!AA538</f>
        <v>9.5118743364840913E-2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6.2347442779755298E-2</v>
      </c>
      <c r="C539" s="5">
        <f>'1'!C539</f>
        <v>4.5102205050969998E-2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5.6377756313712502E-2</v>
      </c>
      <c r="I539" s="5">
        <f>'1'!I539</f>
        <v>3.3826653788227495E-2</v>
      </c>
      <c r="J539" s="4">
        <f>'1'!J539</f>
        <v>6.2347442779755298E-2</v>
      </c>
      <c r="K539" s="4">
        <f>'1'!K539</f>
        <v>0.17093668156528147</v>
      </c>
      <c r="L539" s="4">
        <f>'1'!L539</f>
        <v>0.17438413467367297</v>
      </c>
      <c r="M539" s="4">
        <f>'1'!M539</f>
        <v>4.5102205050969998E-2</v>
      </c>
      <c r="N539" s="4">
        <f>'1'!N539</f>
        <v>0</v>
      </c>
      <c r="O539" s="4">
        <f>'1'!O539</f>
        <v>0.12967802190869526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0.21367085195660185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0.16209752738586908</v>
      </c>
      <c r="AA539" s="4">
        <f>'1'!AA539</f>
        <v>9.7258516431521447E-2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6.2906009414875605E-2</v>
      </c>
      <c r="C540" s="5">
        <f>'1'!C540</f>
        <v>4.53827955237752E-2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5.6728494404718999E-2</v>
      </c>
      <c r="I540" s="5">
        <f>'1'!I540</f>
        <v>3.4037096642831402E-2</v>
      </c>
      <c r="J540" s="4">
        <f>'1'!J540</f>
        <v>6.2906009414875605E-2</v>
      </c>
      <c r="K540" s="4">
        <f>'1'!K540</f>
        <v>0.17246809204153524</v>
      </c>
      <c r="L540" s="4">
        <f>'1'!L540</f>
        <v>0.17594643065535626</v>
      </c>
      <c r="M540" s="4">
        <f>'1'!M540</f>
        <v>4.53827955237752E-2</v>
      </c>
      <c r="N540" s="4">
        <f>'1'!N540</f>
        <v>0</v>
      </c>
      <c r="O540" s="4">
        <f>'1'!O540</f>
        <v>0.13048477664360641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0.21558511505191905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0.163105970804508</v>
      </c>
      <c r="AA540" s="4">
        <f>'1'!AA540</f>
        <v>9.7863582482704811E-2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6.2381838640868999E-2</v>
      </c>
      <c r="C541" s="5">
        <f>'1'!C541</f>
        <v>4.5387815125526497E-2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5.6734768906908123E-2</v>
      </c>
      <c r="I541" s="5">
        <f>'1'!I541</f>
        <v>3.4040861344144871E-2</v>
      </c>
      <c r="J541" s="4">
        <f>'1'!J541</f>
        <v>6.2381838640868999E-2</v>
      </c>
      <c r="K541" s="4">
        <f>'1'!K541</f>
        <v>0.17103098397924132</v>
      </c>
      <c r="L541" s="4">
        <f>'1'!L541</f>
        <v>0.17448033897988416</v>
      </c>
      <c r="M541" s="4">
        <f>'1'!M541</f>
        <v>4.5387815125526497E-2</v>
      </c>
      <c r="N541" s="4">
        <f>'1'!N541</f>
        <v>0</v>
      </c>
      <c r="O541" s="4">
        <f>'1'!O541</f>
        <v>0.13049920902058537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0.21378872997405166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0.16312401127573173</v>
      </c>
      <c r="AA541" s="4">
        <f>'1'!AA541</f>
        <v>9.7874406765439029E-2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6.1844325170636802E-2</v>
      </c>
      <c r="C542" s="5">
        <f>'1'!C542</f>
        <v>4.4892166644778797E-2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5.6115208305973496E-2</v>
      </c>
      <c r="I542" s="5">
        <f>'1'!I542</f>
        <v>3.3669124983584098E-2</v>
      </c>
      <c r="J542" s="4">
        <f>'1'!J542</f>
        <v>6.1844325170636802E-2</v>
      </c>
      <c r="K542" s="4">
        <f>'1'!K542</f>
        <v>0.16955729452540597</v>
      </c>
      <c r="L542" s="4">
        <f>'1'!L542</f>
        <v>0.17297692813891347</v>
      </c>
      <c r="M542" s="4">
        <f>'1'!M542</f>
        <v>4.4892166644778797E-2</v>
      </c>
      <c r="N542" s="4">
        <f>'1'!N542</f>
        <v>0</v>
      </c>
      <c r="O542" s="4">
        <f>'1'!O542</f>
        <v>0.12907411872904032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0.21194661815675747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0.16134264841130039</v>
      </c>
      <c r="AA542" s="4">
        <f>'1'!AA542</f>
        <v>9.6805589046780244E-2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6.1839927456462003E-2</v>
      </c>
      <c r="C543" s="5">
        <f>'1'!C543</f>
        <v>4.4459726025045797E-2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5.5574657531307248E-2</v>
      </c>
      <c r="I543" s="5">
        <f>'1'!I543</f>
        <v>3.3344794518784346E-2</v>
      </c>
      <c r="J543" s="4">
        <f>'1'!J543</f>
        <v>6.1839927456462003E-2</v>
      </c>
      <c r="K543" s="4">
        <f>'1'!K543</f>
        <v>0.16954523740431171</v>
      </c>
      <c r="L543" s="4">
        <f>'1'!L543</f>
        <v>0.1729646278496518</v>
      </c>
      <c r="M543" s="4">
        <f>'1'!M543</f>
        <v>4.4459726025045797E-2</v>
      </c>
      <c r="N543" s="4">
        <f>'1'!N543</f>
        <v>0</v>
      </c>
      <c r="O543" s="4">
        <f>'1'!O543</f>
        <v>0.12783076390644191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0.21193154675538964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0.15978845488305238</v>
      </c>
      <c r="AA543" s="4">
        <f>'1'!AA543</f>
        <v>9.5873072929831438E-2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6.2539928337516704E-2</v>
      </c>
      <c r="C544" s="5">
        <f>'1'!C544</f>
        <v>4.4075980122252403E-2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5.5094975152815501E-2</v>
      </c>
      <c r="I544" s="5">
        <f>'1'!I544</f>
        <v>3.3056985091689306E-2</v>
      </c>
      <c r="J544" s="4">
        <f>'1'!J544</f>
        <v>6.2539928337516704E-2</v>
      </c>
      <c r="K544" s="4">
        <f>'1'!K544</f>
        <v>0.17146441519838662</v>
      </c>
      <c r="L544" s="4">
        <f>'1'!L544</f>
        <v>0.17492251164521896</v>
      </c>
      <c r="M544" s="4">
        <f>'1'!M544</f>
        <v>4.4075980122252403E-2</v>
      </c>
      <c r="N544" s="4">
        <f>'1'!N544</f>
        <v>0</v>
      </c>
      <c r="O544" s="4">
        <f>'1'!O544</f>
        <v>0.12672741630883386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0.21433051899798328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0.15840927038604233</v>
      </c>
      <c r="AA544" s="4">
        <f>'1'!AA544</f>
        <v>9.5045562231625386E-2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6.2162473856315202E-2</v>
      </c>
      <c r="C545" s="5">
        <f>'1'!C545</f>
        <v>4.38179062628508E-2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5.4772382828563504E-2</v>
      </c>
      <c r="I545" s="5">
        <f>'1'!I545</f>
        <v>3.2863429697138097E-2</v>
      </c>
      <c r="J545" s="4">
        <f>'1'!J545</f>
        <v>6.2162473856315202E-2</v>
      </c>
      <c r="K545" s="4">
        <f>'1'!K545</f>
        <v>0.17042955613148869</v>
      </c>
      <c r="L545" s="4">
        <f>'1'!L545</f>
        <v>0.17386678152785803</v>
      </c>
      <c r="M545" s="4">
        <f>'1'!M545</f>
        <v>4.38179062628508E-2</v>
      </c>
      <c r="N545" s="4">
        <f>'1'!N545</f>
        <v>0</v>
      </c>
      <c r="O545" s="4">
        <f>'1'!O545</f>
        <v>0.12598540142162995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0.21303694516436086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0.15748175177703744</v>
      </c>
      <c r="AA545" s="4">
        <f>'1'!AA545</f>
        <v>9.4489051066222463E-2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6.0870053028341899E-2</v>
      </c>
      <c r="C546" s="5">
        <f>'1'!C546</f>
        <v>4.4168048708289297E-2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5.5210060885361623E-2</v>
      </c>
      <c r="I546" s="5">
        <f>'1'!I546</f>
        <v>3.3126036531216971E-2</v>
      </c>
      <c r="J546" s="4">
        <f>'1'!J546</f>
        <v>6.0870053028341899E-2</v>
      </c>
      <c r="K546" s="4">
        <f>'1'!K546</f>
        <v>0.16688615294332546</v>
      </c>
      <c r="L546" s="4">
        <f>'1'!L546</f>
        <v>0.17025191494036204</v>
      </c>
      <c r="M546" s="4">
        <f>'1'!M546</f>
        <v>4.4168048708289297E-2</v>
      </c>
      <c r="N546" s="4">
        <f>'1'!N546</f>
        <v>0</v>
      </c>
      <c r="O546" s="4">
        <f>'1'!O546</f>
        <v>0.12699213223799302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0.20860769117915681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0.15874016529749127</v>
      </c>
      <c r="AA546" s="4">
        <f>'1'!AA546</f>
        <v>9.5244099178494773E-2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6.1264988986954698E-2</v>
      </c>
      <c r="C547" s="5">
        <f>'1'!C547</f>
        <v>4.4694280629184902E-2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5.5867850786481127E-2</v>
      </c>
      <c r="I547" s="5">
        <f>'1'!I547</f>
        <v>3.3520710471888676E-2</v>
      </c>
      <c r="J547" s="4">
        <f>'1'!J547</f>
        <v>6.1264988986954698E-2</v>
      </c>
      <c r="K547" s="4">
        <f>'1'!K547</f>
        <v>0.16796894061169149</v>
      </c>
      <c r="L547" s="4">
        <f>'1'!L547</f>
        <v>0.17135654028381836</v>
      </c>
      <c r="M547" s="4">
        <f>'1'!M547</f>
        <v>4.4694280629184902E-2</v>
      </c>
      <c r="N547" s="4">
        <f>'1'!N547</f>
        <v>0</v>
      </c>
      <c r="O547" s="4">
        <f>'1'!O547</f>
        <v>0.12850515614646571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0.20996117576461437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0.16063144518308214</v>
      </c>
      <c r="AA547" s="4">
        <f>'1'!AA547</f>
        <v>9.6378867109849276E-2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6.1783863222143298E-2</v>
      </c>
      <c r="C548" s="5">
        <f>'1'!C548</f>
        <v>4.3869421059223999E-2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5.4836776324030001E-2</v>
      </c>
      <c r="I548" s="5">
        <f>'1'!I548</f>
        <v>3.2902065794417998E-2</v>
      </c>
      <c r="J548" s="4">
        <f>'1'!J548</f>
        <v>6.1783863222143298E-2</v>
      </c>
      <c r="K548" s="4">
        <f>'1'!K548</f>
        <v>0.16939152726414136</v>
      </c>
      <c r="L548" s="4">
        <f>'1'!L548</f>
        <v>0.17280781768147305</v>
      </c>
      <c r="M548" s="4">
        <f>'1'!M548</f>
        <v>4.3869421059223999E-2</v>
      </c>
      <c r="N548" s="4">
        <f>'1'!N548</f>
        <v>0</v>
      </c>
      <c r="O548" s="4">
        <f>'1'!O548</f>
        <v>0.12613351694913369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0.21173940908017669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0.1576668961864171</v>
      </c>
      <c r="AA548" s="4">
        <f>'1'!AA548</f>
        <v>9.4600137711850274E-2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6.1543228031839502E-2</v>
      </c>
      <c r="C549" s="5">
        <f>'1'!C549</f>
        <v>4.3939414954632203E-2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5.4924268693290257E-2</v>
      </c>
      <c r="I549" s="5">
        <f>'1'!I549</f>
        <v>3.2954561215974149E-2</v>
      </c>
      <c r="J549" s="4">
        <f>'1'!J549</f>
        <v>6.1543228031839502E-2</v>
      </c>
      <c r="K549" s="4">
        <f>'1'!K549</f>
        <v>0.16873178278923698</v>
      </c>
      <c r="L549" s="4">
        <f>'1'!L549</f>
        <v>0.17213476747183737</v>
      </c>
      <c r="M549" s="4">
        <f>'1'!M549</f>
        <v>4.3939414954632203E-2</v>
      </c>
      <c r="N549" s="4">
        <f>'1'!N549</f>
        <v>0</v>
      </c>
      <c r="O549" s="4">
        <f>'1'!O549</f>
        <v>0.1263347636485348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0.21091472848654622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0.1579184545606685</v>
      </c>
      <c r="AA549" s="4">
        <f>'1'!AA549</f>
        <v>9.4751072736401099E-2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6.2418902642965401E-2</v>
      </c>
      <c r="C550" s="5">
        <f>'1'!C550</f>
        <v>4.5139545890373702E-2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5.6424432362967125E-2</v>
      </c>
      <c r="I550" s="5">
        <f>'1'!I550</f>
        <v>3.3854659417780278E-2</v>
      </c>
      <c r="J550" s="4">
        <f>'1'!J550</f>
        <v>6.2418902642965401E-2</v>
      </c>
      <c r="K550" s="4">
        <f>'1'!K550</f>
        <v>0.17113260157960175</v>
      </c>
      <c r="L550" s="4">
        <f>'1'!L550</f>
        <v>0.17458400600526572</v>
      </c>
      <c r="M550" s="4">
        <f>'1'!M550</f>
        <v>4.5139545890373702E-2</v>
      </c>
      <c r="N550" s="4">
        <f>'1'!N550</f>
        <v>0</v>
      </c>
      <c r="O550" s="4">
        <f>'1'!O550</f>
        <v>0.1297853844242266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0.21391575197450219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0.16223173053028325</v>
      </c>
      <c r="AA550" s="4">
        <f>'1'!AA550</f>
        <v>9.7339038318169951E-2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6.3183783920792894E-2</v>
      </c>
      <c r="C551" s="5">
        <f>'1'!C551</f>
        <v>4.5091902538455603E-2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5.6364878173069503E-2</v>
      </c>
      <c r="I551" s="5">
        <f>'1'!I551</f>
        <v>3.3818926903841702E-2</v>
      </c>
      <c r="J551" s="4">
        <f>'1'!J551</f>
        <v>6.3183783920792894E-2</v>
      </c>
      <c r="K551" s="4">
        <f>'1'!K551</f>
        <v>0.17322966060229672</v>
      </c>
      <c r="L551" s="4">
        <f>'1'!L551</f>
        <v>0.17672335854027219</v>
      </c>
      <c r="M551" s="4">
        <f>'1'!M551</f>
        <v>4.5091902538455603E-2</v>
      </c>
      <c r="N551" s="4">
        <f>'1'!N551</f>
        <v>0</v>
      </c>
      <c r="O551" s="4">
        <f>'1'!O551</f>
        <v>0.12964840008772116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0.2165370757528709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0.16206050010965145</v>
      </c>
      <c r="AA551" s="4">
        <f>'1'!AA551</f>
        <v>9.723630006579087E-2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6.3267160615482307E-2</v>
      </c>
      <c r="C552" s="5">
        <f>'1'!C552</f>
        <v>4.5305699326350098E-2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5.663212415793762E-2</v>
      </c>
      <c r="I552" s="5">
        <f>'1'!I552</f>
        <v>3.3979274494762575E-2</v>
      </c>
      <c r="J552" s="4">
        <f>'1'!J552</f>
        <v>6.3267160615482307E-2</v>
      </c>
      <c r="K552" s="4">
        <f>'1'!K552</f>
        <v>0.17345825274456689</v>
      </c>
      <c r="L552" s="4">
        <f>'1'!L552</f>
        <v>0.17695656093169546</v>
      </c>
      <c r="M552" s="4">
        <f>'1'!M552</f>
        <v>4.5305699326350098E-2</v>
      </c>
      <c r="N552" s="4">
        <f>'1'!N552</f>
        <v>0</v>
      </c>
      <c r="O552" s="4">
        <f>'1'!O552</f>
        <v>0.13026310937994445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0.21682281593070862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0.16282888672493057</v>
      </c>
      <c r="AA552" s="4">
        <f>'1'!AA552</f>
        <v>9.769733203495834E-2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6.3032137199262206E-2</v>
      </c>
      <c r="C553" s="5">
        <f>'1'!C553</f>
        <v>4.6279156272705298E-2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5.784894534088162E-2</v>
      </c>
      <c r="I553" s="5">
        <f>'1'!I553</f>
        <v>3.4709367204528975E-2</v>
      </c>
      <c r="J553" s="4">
        <f>'1'!J553</f>
        <v>6.3032137199262206E-2</v>
      </c>
      <c r="K553" s="4">
        <f>'1'!K553</f>
        <v>0.17281389395344987</v>
      </c>
      <c r="L553" s="4">
        <f>'1'!L553</f>
        <v>0.17629920670450813</v>
      </c>
      <c r="M553" s="4">
        <f>'1'!M553</f>
        <v>4.6279156272705298E-2</v>
      </c>
      <c r="N553" s="4">
        <f>'1'!N553</f>
        <v>0</v>
      </c>
      <c r="O553" s="4">
        <f>'1'!O553</f>
        <v>0.13306199628744625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0.21601736744181232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0.1663274953593078</v>
      </c>
      <c r="AA553" s="4">
        <f>'1'!AA553</f>
        <v>9.9796497215584687E-2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6.4201806896723307E-2</v>
      </c>
      <c r="C554" s="5">
        <f>'1'!C554</f>
        <v>4.5184311917581099E-2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5.6480389896976374E-2</v>
      </c>
      <c r="I554" s="5">
        <f>'1'!I554</f>
        <v>3.3888233938185824E-2</v>
      </c>
      <c r="J554" s="4">
        <f>'1'!J554</f>
        <v>6.4201806896723307E-2</v>
      </c>
      <c r="K554" s="4">
        <f>'1'!K554</f>
        <v>0.1760207529310949</v>
      </c>
      <c r="L554" s="4">
        <f>'1'!L554</f>
        <v>0.17957074165368495</v>
      </c>
      <c r="M554" s="4">
        <f>'1'!M554</f>
        <v>4.5184311917581099E-2</v>
      </c>
      <c r="N554" s="4">
        <f>'1'!N554</f>
        <v>0</v>
      </c>
      <c r="O554" s="4">
        <f>'1'!O554</f>
        <v>0.12991409586639235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0.22002594116386862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0.16239261983299044</v>
      </c>
      <c r="AA554" s="4">
        <f>'1'!AA554</f>
        <v>9.7435571899794265E-2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6.3092898790777993E-2</v>
      </c>
      <c r="C555" s="5">
        <f>'1'!C555</f>
        <v>4.38637987771274E-2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5.482974847140925E-2</v>
      </c>
      <c r="I555" s="5">
        <f>'1'!I555</f>
        <v>3.289784908284555E-2</v>
      </c>
      <c r="J555" s="4">
        <f>'1'!J555</f>
        <v>6.3092898790777993E-2</v>
      </c>
      <c r="K555" s="4">
        <f>'1'!K555</f>
        <v>0.17298048273972974</v>
      </c>
      <c r="L555" s="4">
        <f>'1'!L555</f>
        <v>0.17646915525549051</v>
      </c>
      <c r="M555" s="4">
        <f>'1'!M555</f>
        <v>4.38637987771274E-2</v>
      </c>
      <c r="N555" s="4">
        <f>'1'!N555</f>
        <v>0</v>
      </c>
      <c r="O555" s="4">
        <f>'1'!O555</f>
        <v>0.12611735174346189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0.21622560342466218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0.15764668967932738</v>
      </c>
      <c r="AA555" s="4">
        <f>'1'!AA555</f>
        <v>9.4588013807596419E-2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6.1014221182634498E-2</v>
      </c>
      <c r="C556" s="5">
        <f>'1'!C556</f>
        <v>4.53443154788956E-2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5.6680394348619503E-2</v>
      </c>
      <c r="I556" s="5">
        <f>'1'!I556</f>
        <v>3.4008236609171696E-2</v>
      </c>
      <c r="J556" s="4">
        <f>'1'!J556</f>
        <v>6.1014221182634498E-2</v>
      </c>
      <c r="K556" s="4">
        <f>'1'!K556</f>
        <v>0.16728141576058683</v>
      </c>
      <c r="L556" s="4">
        <f>'1'!L556</f>
        <v>0.17065514942301158</v>
      </c>
      <c r="M556" s="4">
        <f>'1'!M556</f>
        <v>4.53443154788956E-2</v>
      </c>
      <c r="N556" s="4">
        <f>'1'!N556</f>
        <v>0</v>
      </c>
      <c r="O556" s="4">
        <f>'1'!O556</f>
        <v>0.13037413868040029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0.20910176970073355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0.16296767335050036</v>
      </c>
      <c r="AA556" s="4">
        <f>'1'!AA556</f>
        <v>9.7780604010300226E-2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6.1586187130635003E-2</v>
      </c>
      <c r="C557" s="5">
        <f>'1'!C557</f>
        <v>4.66468864406345E-2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5.8308608050793125E-2</v>
      </c>
      <c r="I557" s="5">
        <f>'1'!I557</f>
        <v>3.4985164830475875E-2</v>
      </c>
      <c r="J557" s="4">
        <f>'1'!J557</f>
        <v>6.1586187130635003E-2</v>
      </c>
      <c r="K557" s="4">
        <f>'1'!K557</f>
        <v>0.16884956285308145</v>
      </c>
      <c r="L557" s="4">
        <f>'1'!L557</f>
        <v>0.17225492292546646</v>
      </c>
      <c r="M557" s="4">
        <f>'1'!M557</f>
        <v>4.66468864406345E-2</v>
      </c>
      <c r="N557" s="4">
        <f>'1'!N557</f>
        <v>0</v>
      </c>
      <c r="O557" s="4">
        <f>'1'!O557</f>
        <v>0.13411929538666592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0.21106195356635182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0.16764911923333239</v>
      </c>
      <c r="AA557" s="4">
        <f>'1'!AA557</f>
        <v>0.10058947153999945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6.2485563081095201E-2</v>
      </c>
      <c r="C558" s="5">
        <f>'1'!C558</f>
        <v>4.5862703141495299E-2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5.7328378926869122E-2</v>
      </c>
      <c r="I558" s="5">
        <f>'1'!I558</f>
        <v>3.4397027356121476E-2</v>
      </c>
      <c r="J558" s="4">
        <f>'1'!J558</f>
        <v>6.2485563081095201E-2</v>
      </c>
      <c r="K558" s="4">
        <f>'1'!K558</f>
        <v>0.17131536311042905</v>
      </c>
      <c r="L558" s="4">
        <f>'1'!L558</f>
        <v>0.17477045347290762</v>
      </c>
      <c r="M558" s="4">
        <f>'1'!M558</f>
        <v>4.5862703141495299E-2</v>
      </c>
      <c r="N558" s="4">
        <f>'1'!N558</f>
        <v>0</v>
      </c>
      <c r="O558" s="4">
        <f>'1'!O558</f>
        <v>0.13186460874925462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0.21414420388803632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0.16483076093656829</v>
      </c>
      <c r="AA558" s="4">
        <f>'1'!AA558</f>
        <v>9.8898456561940962E-2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6.3678335682213205E-2</v>
      </c>
      <c r="C559" s="5">
        <f>'1'!C559</f>
        <v>4.5834299266271597E-2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5.7292874082839493E-2</v>
      </c>
      <c r="I559" s="5">
        <f>'1'!I559</f>
        <v>3.4375724449703701E-2</v>
      </c>
      <c r="J559" s="4">
        <f>'1'!J559</f>
        <v>6.3678335682213205E-2</v>
      </c>
      <c r="K559" s="4">
        <f>'1'!K559</f>
        <v>0.17458556283646026</v>
      </c>
      <c r="L559" s="4">
        <f>'1'!L559</f>
        <v>0.17810660662746761</v>
      </c>
      <c r="M559" s="4">
        <f>'1'!M559</f>
        <v>4.5834299266271597E-2</v>
      </c>
      <c r="N559" s="4">
        <f>'1'!N559</f>
        <v>0</v>
      </c>
      <c r="O559" s="4">
        <f>'1'!O559</f>
        <v>0.1317829418252231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0.21823195354557534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0.16472867728152887</v>
      </c>
      <c r="AA559" s="4">
        <f>'1'!AA559</f>
        <v>9.8837206368917324E-2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6.4350840973764006E-2</v>
      </c>
      <c r="C560" s="5">
        <f>'1'!C560</f>
        <v>4.6138703524112201E-2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5.7673379405140252E-2</v>
      </c>
      <c r="I560" s="5">
        <f>'1'!I560</f>
        <v>3.4604027643084151E-2</v>
      </c>
      <c r="J560" s="4">
        <f>'1'!J560</f>
        <v>6.4350840973764006E-2</v>
      </c>
      <c r="K560" s="4">
        <f>'1'!K560</f>
        <v>0.17642935654711606</v>
      </c>
      <c r="L560" s="4">
        <f>'1'!L560</f>
        <v>0.17998758599248868</v>
      </c>
      <c r="M560" s="4">
        <f>'1'!M560</f>
        <v>4.6138703524112201E-2</v>
      </c>
      <c r="N560" s="4">
        <f>'1'!N560</f>
        <v>0</v>
      </c>
      <c r="O560" s="4">
        <f>'1'!O560</f>
        <v>0.13265816604037498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0.22053669568389506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0.16582270755046871</v>
      </c>
      <c r="AA560" s="4">
        <f>'1'!AA560</f>
        <v>9.9493624530281238E-2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6.4741993054617794E-2</v>
      </c>
      <c r="C561" s="5">
        <f>'1'!C561</f>
        <v>4.5886893369686203E-2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5.7358616712107756E-2</v>
      </c>
      <c r="I561" s="5">
        <f>'1'!I561</f>
        <v>3.4415170027264651E-2</v>
      </c>
      <c r="J561" s="4">
        <f>'1'!J561</f>
        <v>6.4741993054617794E-2</v>
      </c>
      <c r="K561" s="4">
        <f>'1'!K561</f>
        <v>0.17750177003686726</v>
      </c>
      <c r="L561" s="4">
        <f>'1'!L561</f>
        <v>0.18108162793076757</v>
      </c>
      <c r="M561" s="4">
        <f>'1'!M561</f>
        <v>4.5886893369686203E-2</v>
      </c>
      <c r="N561" s="4">
        <f>'1'!N561</f>
        <v>0</v>
      </c>
      <c r="O561" s="4">
        <f>'1'!O561</f>
        <v>0.13193416058020771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0.22187721254608408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0.16491770072525963</v>
      </c>
      <c r="AA561" s="4">
        <f>'1'!AA561</f>
        <v>9.8950620435155789E-2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6.43153400962376E-2</v>
      </c>
      <c r="C562" s="5">
        <f>'1'!C562</f>
        <v>4.5527736687887302E-2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5.6909670859859124E-2</v>
      </c>
      <c r="I562" s="5">
        <f>'1'!I562</f>
        <v>3.414580251591548E-2</v>
      </c>
      <c r="J562" s="4">
        <f>'1'!J562</f>
        <v>6.43153400962376E-2</v>
      </c>
      <c r="K562" s="4">
        <f>'1'!K562</f>
        <v>0.17633202453273888</v>
      </c>
      <c r="L562" s="4">
        <f>'1'!L562</f>
        <v>0.17988829098484149</v>
      </c>
      <c r="M562" s="4">
        <f>'1'!M562</f>
        <v>4.5527736687887302E-2</v>
      </c>
      <c r="N562" s="4">
        <f>'1'!N562</f>
        <v>0</v>
      </c>
      <c r="O562" s="4">
        <f>'1'!O562</f>
        <v>0.13090151199909425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0.22041503066592361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0.16362688999886782</v>
      </c>
      <c r="AA562" s="4">
        <f>'1'!AA562</f>
        <v>9.8176133999320681E-2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6.3684588360038499E-2</v>
      </c>
      <c r="C563" s="5">
        <f>'1'!C563</f>
        <v>4.6490465963700003E-2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5.8113082454625001E-2</v>
      </c>
      <c r="I563" s="5">
        <f>'1'!I563</f>
        <v>3.4867849472775006E-2</v>
      </c>
      <c r="J563" s="4">
        <f>'1'!J563</f>
        <v>6.3684588360038499E-2</v>
      </c>
      <c r="K563" s="4">
        <f>'1'!K563</f>
        <v>0.17460270567264888</v>
      </c>
      <c r="L563" s="4">
        <f>'1'!L563</f>
        <v>0.17812409520058853</v>
      </c>
      <c r="M563" s="4">
        <f>'1'!M563</f>
        <v>4.6490465963700003E-2</v>
      </c>
      <c r="N563" s="4">
        <f>'1'!N563</f>
        <v>0</v>
      </c>
      <c r="O563" s="4">
        <f>'1'!O563</f>
        <v>0.13366955466973296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0.2182533820908111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0.1670869433371662</v>
      </c>
      <c r="AA563" s="4">
        <f>'1'!AA563</f>
        <v>0.10025216600229972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6.3539954938595905E-2</v>
      </c>
      <c r="C564" s="5">
        <f>'1'!C564</f>
        <v>4.64357548117399E-2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5.8044693514674874E-2</v>
      </c>
      <c r="I564" s="5">
        <f>'1'!I564</f>
        <v>3.4826816108804927E-2</v>
      </c>
      <c r="J564" s="4">
        <f>'1'!J564</f>
        <v>6.3539954938595905E-2</v>
      </c>
      <c r="K564" s="4">
        <f>'1'!K564</f>
        <v>0.17420616724216079</v>
      </c>
      <c r="L564" s="4">
        <f>'1'!L564</f>
        <v>0.17771955937812897</v>
      </c>
      <c r="M564" s="4">
        <f>'1'!M564</f>
        <v>4.64357548117399E-2</v>
      </c>
      <c r="N564" s="4">
        <f>'1'!N564</f>
        <v>0</v>
      </c>
      <c r="O564" s="4">
        <f>'1'!O564</f>
        <v>0.13351224896916877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0.21775770905270098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0.16689031121146097</v>
      </c>
      <c r="AA564" s="4">
        <f>'1'!AA564</f>
        <v>0.10013418672687657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6.3247745381289799E-2</v>
      </c>
      <c r="C565" s="5">
        <f>'1'!C565</f>
        <v>4.6238231347500602E-2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5.7797789184375753E-2</v>
      </c>
      <c r="I565" s="5">
        <f>'1'!I565</f>
        <v>3.4678673510625452E-2</v>
      </c>
      <c r="J565" s="4">
        <f>'1'!J565</f>
        <v>6.3247745381289799E-2</v>
      </c>
      <c r="K565" s="4">
        <f>'1'!K565</f>
        <v>0.17340502240252376</v>
      </c>
      <c r="L565" s="4">
        <f>'1'!L565</f>
        <v>0.17690225703945553</v>
      </c>
      <c r="M565" s="4">
        <f>'1'!M565</f>
        <v>4.6238231347500602E-2</v>
      </c>
      <c r="N565" s="4">
        <f>'1'!N565</f>
        <v>0</v>
      </c>
      <c r="O565" s="4">
        <f>'1'!O565</f>
        <v>0.13294432879555071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0.2167562780031547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0.16618041099443839</v>
      </c>
      <c r="AA565" s="4">
        <f>'1'!AA565</f>
        <v>9.9708246596663025E-2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6.3487122763917894E-2</v>
      </c>
      <c r="C566" s="5">
        <f>'1'!C566</f>
        <v>4.6961059286789703E-2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5.8701324108487128E-2</v>
      </c>
      <c r="I566" s="5">
        <f>'1'!I566</f>
        <v>3.5220794465092277E-2</v>
      </c>
      <c r="J566" s="4">
        <f>'1'!J566</f>
        <v>6.3487122763917894E-2</v>
      </c>
      <c r="K566" s="4">
        <f>'1'!K566</f>
        <v>0.17406131837239658</v>
      </c>
      <c r="L566" s="4">
        <f>'1'!L566</f>
        <v>0.17757178919456748</v>
      </c>
      <c r="M566" s="4">
        <f>'1'!M566</f>
        <v>4.6961059286789703E-2</v>
      </c>
      <c r="N566" s="4">
        <f>'1'!N566</f>
        <v>0</v>
      </c>
      <c r="O566" s="4">
        <f>'1'!O566</f>
        <v>0.13502260628201548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0.21757664796549572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0.16877825785251935</v>
      </c>
      <c r="AA566" s="4">
        <f>'1'!AA566</f>
        <v>0.10126695471151162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6.3553153970182893E-2</v>
      </c>
      <c r="C567" s="5">
        <f>'1'!C567</f>
        <v>4.6671985501404098E-2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5.8339981876755126E-2</v>
      </c>
      <c r="I567" s="5">
        <f>'1'!I567</f>
        <v>3.500398912605307E-2</v>
      </c>
      <c r="J567" s="4">
        <f>'1'!J567</f>
        <v>6.3553153970182893E-2</v>
      </c>
      <c r="K567" s="4">
        <f>'1'!K567</f>
        <v>0.17424235475136346</v>
      </c>
      <c r="L567" s="4">
        <f>'1'!L567</f>
        <v>0.17775647671746489</v>
      </c>
      <c r="M567" s="4">
        <f>'1'!M567</f>
        <v>4.6671985501404098E-2</v>
      </c>
      <c r="N567" s="4">
        <f>'1'!N567</f>
        <v>0</v>
      </c>
      <c r="O567" s="4">
        <f>'1'!O567</f>
        <v>0.13419146029631254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0.21780294343920431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0.16773932537039069</v>
      </c>
      <c r="AA567" s="4">
        <f>'1'!AA567</f>
        <v>0.1006435952222344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6.3155529916613995E-2</v>
      </c>
      <c r="C568" s="5">
        <f>'1'!C568</f>
        <v>4.6868027486317E-2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5.8585034357896248E-2</v>
      </c>
      <c r="I568" s="5">
        <f>'1'!I568</f>
        <v>3.5151020614737752E-2</v>
      </c>
      <c r="J568" s="4">
        <f>'1'!J568</f>
        <v>6.3155529916613995E-2</v>
      </c>
      <c r="K568" s="4">
        <f>'1'!K568</f>
        <v>0.17315219718920483</v>
      </c>
      <c r="L568" s="4">
        <f>'1'!L568</f>
        <v>0.17664433284410677</v>
      </c>
      <c r="M568" s="4">
        <f>'1'!M568</f>
        <v>4.6868027486317E-2</v>
      </c>
      <c r="N568" s="4">
        <f>'1'!N568</f>
        <v>0</v>
      </c>
      <c r="O568" s="4">
        <f>'1'!O568</f>
        <v>0.13475512091525191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0.21644024648650603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0.16844390114406488</v>
      </c>
      <c r="AA568" s="4">
        <f>'1'!AA568</f>
        <v>0.10106634068643894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6.4305739368018103E-2</v>
      </c>
      <c r="C569" s="5">
        <f>'1'!C569</f>
        <v>4.7456972833148897E-2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5.9321216041436121E-2</v>
      </c>
      <c r="I569" s="5">
        <f>'1'!I569</f>
        <v>3.5592729624861673E-2</v>
      </c>
      <c r="J569" s="4">
        <f>'1'!J569</f>
        <v>6.4305739368018103E-2</v>
      </c>
      <c r="K569" s="4">
        <f>'1'!K569</f>
        <v>0.17630570241671806</v>
      </c>
      <c r="L569" s="4">
        <f>'1'!L569</f>
        <v>0.17986143800405913</v>
      </c>
      <c r="M569" s="4">
        <f>'1'!M569</f>
        <v>4.7456972833148897E-2</v>
      </c>
      <c r="N569" s="4">
        <f>'1'!N569</f>
        <v>0</v>
      </c>
      <c r="O569" s="4">
        <f>'1'!O569</f>
        <v>0.13644845869115846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0.22038212802089757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0.17056057336394809</v>
      </c>
      <c r="AA569" s="4">
        <f>'1'!AA569</f>
        <v>0.10233634401836884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6.4193662332651696E-2</v>
      </c>
      <c r="C570" s="5">
        <f>'1'!C570</f>
        <v>4.6841074903479198E-2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5.8551343629348995E-2</v>
      </c>
      <c r="I570" s="5">
        <f>'1'!I570</f>
        <v>3.51308061776094E-2</v>
      </c>
      <c r="J570" s="4">
        <f>'1'!J570</f>
        <v>6.4193662332651696E-2</v>
      </c>
      <c r="K570" s="4">
        <f>'1'!K570</f>
        <v>0.17599842314990216</v>
      </c>
      <c r="L570" s="4">
        <f>'1'!L570</f>
        <v>0.1795479615251889</v>
      </c>
      <c r="M570" s="4">
        <f>'1'!M570</f>
        <v>4.6841074903479198E-2</v>
      </c>
      <c r="N570" s="4">
        <f>'1'!N570</f>
        <v>0</v>
      </c>
      <c r="O570" s="4">
        <f>'1'!O570</f>
        <v>0.13467762675229941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0.21999802893737769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0.16834703344037427</v>
      </c>
      <c r="AA570" s="4">
        <f>'1'!AA570</f>
        <v>0.10100822006422455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6.3982465170945899E-2</v>
      </c>
      <c r="C571" s="5">
        <f>'1'!C571</f>
        <v>4.6567336433559398E-2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5.8209170541949247E-2</v>
      </c>
      <c r="I571" s="5">
        <f>'1'!I571</f>
        <v>3.4925502325169548E-2</v>
      </c>
      <c r="J571" s="4">
        <f>'1'!J571</f>
        <v>6.3982465170945899E-2</v>
      </c>
      <c r="K571" s="4">
        <f>'1'!K571</f>
        <v>0.17541938830310783</v>
      </c>
      <c r="L571" s="4">
        <f>'1'!L571</f>
        <v>0.17895724869644142</v>
      </c>
      <c r="M571" s="4">
        <f>'1'!M571</f>
        <v>4.6567336433559398E-2</v>
      </c>
      <c r="N571" s="4">
        <f>'1'!N571</f>
        <v>0</v>
      </c>
      <c r="O571" s="4">
        <f>'1'!O571</f>
        <v>0.13389057292068748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0.2192742353788848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0.16736321615085936</v>
      </c>
      <c r="AA571" s="4">
        <f>'1'!AA571</f>
        <v>0.10041792969051561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6.3121619567053797E-2</v>
      </c>
      <c r="C572" s="5">
        <f>'1'!C572</f>
        <v>4.5514732708924997E-2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5.6893415886156248E-2</v>
      </c>
      <c r="I572" s="5">
        <f>'1'!I572</f>
        <v>3.4136049531693746E-2</v>
      </c>
      <c r="J572" s="4">
        <f>'1'!J572</f>
        <v>6.3121619567053797E-2</v>
      </c>
      <c r="K572" s="4">
        <f>'1'!K572</f>
        <v>0.17305922589212988</v>
      </c>
      <c r="L572" s="4">
        <f>'1'!L572</f>
        <v>0.17654948650076233</v>
      </c>
      <c r="M572" s="4">
        <f>'1'!M572</f>
        <v>4.5514732708924997E-2</v>
      </c>
      <c r="N572" s="4">
        <f>'1'!N572</f>
        <v>0</v>
      </c>
      <c r="O572" s="4">
        <f>'1'!O572</f>
        <v>0.13086412291208913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0.21632403236516234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0.16358015364011141</v>
      </c>
      <c r="AA572" s="4">
        <f>'1'!AA572</f>
        <v>9.8148092184066837E-2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6.3347539690138399E-2</v>
      </c>
      <c r="C573" s="5">
        <f>'1'!C573</f>
        <v>4.6099862441003801E-2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5.7624828051254753E-2</v>
      </c>
      <c r="I573" s="5">
        <f>'1'!I573</f>
        <v>3.4574896830752849E-2</v>
      </c>
      <c r="J573" s="4">
        <f>'1'!J573</f>
        <v>6.3347539690138399E-2</v>
      </c>
      <c r="K573" s="4">
        <f>'1'!K573</f>
        <v>0.17367862637460552</v>
      </c>
      <c r="L573" s="4">
        <f>'1'!L573</f>
        <v>0.17718137905983086</v>
      </c>
      <c r="M573" s="4">
        <f>'1'!M573</f>
        <v>4.6099862441003801E-2</v>
      </c>
      <c r="N573" s="4">
        <f>'1'!N573</f>
        <v>0</v>
      </c>
      <c r="O573" s="4">
        <f>'1'!O573</f>
        <v>0.13254649001875704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0.21709828296825689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0.16568311252344631</v>
      </c>
      <c r="AA573" s="4">
        <f>'1'!AA573</f>
        <v>9.9409867514067773E-2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6.4656494254720601E-2</v>
      </c>
      <c r="C574" s="5">
        <f>'1'!C574</f>
        <v>4.6649222697115397E-2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5.831152837139425E-2</v>
      </c>
      <c r="I574" s="5">
        <f>'1'!I574</f>
        <v>3.4986917022836544E-2</v>
      </c>
      <c r="J574" s="4">
        <f>'1'!J574</f>
        <v>6.4656494254720601E-2</v>
      </c>
      <c r="K574" s="4">
        <f>'1'!K574</f>
        <v>0.17726735976307517</v>
      </c>
      <c r="L574" s="4">
        <f>'1'!L574</f>
        <v>0.18084249006767383</v>
      </c>
      <c r="M574" s="4">
        <f>'1'!M574</f>
        <v>4.6649222697115397E-2</v>
      </c>
      <c r="N574" s="4">
        <f>'1'!N574</f>
        <v>0</v>
      </c>
      <c r="O574" s="4">
        <f>'1'!O574</f>
        <v>0.13412601259968845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0.22158419970384396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0.16765751574961058</v>
      </c>
      <c r="AA574" s="4">
        <f>'1'!AA574</f>
        <v>0.10059450944976633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6.4959777066856697E-2</v>
      </c>
      <c r="C575" s="5">
        <f>'1'!C575</f>
        <v>4.7601307212555101E-2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5.9501634015693874E-2</v>
      </c>
      <c r="I575" s="5">
        <f>'1'!I575</f>
        <v>3.5700980409416327E-2</v>
      </c>
      <c r="J575" s="4">
        <f>'1'!J575</f>
        <v>6.4959777066856697E-2</v>
      </c>
      <c r="K575" s="4">
        <f>'1'!K575</f>
        <v>0.17809886391418309</v>
      </c>
      <c r="L575" s="4">
        <f>'1'!L575</f>
        <v>0.18169076400478748</v>
      </c>
      <c r="M575" s="4">
        <f>'1'!M575</f>
        <v>4.7601307212555101E-2</v>
      </c>
      <c r="N575" s="4">
        <f>'1'!N575</f>
        <v>0</v>
      </c>
      <c r="O575" s="4">
        <f>'1'!O575</f>
        <v>0.13686344941708115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0.22262357989272885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0.17107931177135144</v>
      </c>
      <c r="AA575" s="4">
        <f>'1'!AA575</f>
        <v>0.10264758706281085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6.5038382513462306E-2</v>
      </c>
      <c r="C576" s="5">
        <f>'1'!C576</f>
        <v>4.6508734264313102E-2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5.8135917830391376E-2</v>
      </c>
      <c r="I576" s="5">
        <f>'1'!I576</f>
        <v>3.4881550698234828E-2</v>
      </c>
      <c r="J576" s="4">
        <f>'1'!J576</f>
        <v>6.5038382513462306E-2</v>
      </c>
      <c r="K576" s="4">
        <f>'1'!K576</f>
        <v>0.17831437482524298</v>
      </c>
      <c r="L576" s="4">
        <f>'1'!L576</f>
        <v>0.18191062134256761</v>
      </c>
      <c r="M576" s="4">
        <f>'1'!M576</f>
        <v>4.6508734264313102E-2</v>
      </c>
      <c r="N576" s="4">
        <f>'1'!N576</f>
        <v>0</v>
      </c>
      <c r="O576" s="4">
        <f>'1'!O576</f>
        <v>0.13372207975325079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0.22289296853155371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0.16715259969156349</v>
      </c>
      <c r="AA576" s="4">
        <f>'1'!AA576</f>
        <v>0.10029155981493809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6.5675847887813998E-2</v>
      </c>
      <c r="C577" s="5">
        <f>'1'!C577</f>
        <v>4.6290563222122098E-2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5.7863204027652625E-2</v>
      </c>
      <c r="I577" s="5">
        <f>'1'!I577</f>
        <v>3.4717922416591572E-2</v>
      </c>
      <c r="J577" s="4">
        <f>'1'!J577</f>
        <v>6.5675847887813998E-2</v>
      </c>
      <c r="K577" s="4">
        <f>'1'!K577</f>
        <v>0.18006210032682252</v>
      </c>
      <c r="L577" s="4">
        <f>'1'!L577</f>
        <v>0.18369359499368335</v>
      </c>
      <c r="M577" s="4">
        <f>'1'!M577</f>
        <v>4.6290563222122098E-2</v>
      </c>
      <c r="N577" s="4">
        <f>'1'!N577</f>
        <v>0</v>
      </c>
      <c r="O577" s="4">
        <f>'1'!O577</f>
        <v>0.13309479358936777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0.22507762540852816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0.16636849198670972</v>
      </c>
      <c r="AA577" s="4">
        <f>'1'!AA577</f>
        <v>9.9821095192025824E-2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6.4841399555594301E-2</v>
      </c>
      <c r="C578" s="5">
        <f>'1'!C578</f>
        <v>4.5383509959912999E-2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5.6729387449891248E-2</v>
      </c>
      <c r="I578" s="5">
        <f>'1'!I578</f>
        <v>3.4037632469934749E-2</v>
      </c>
      <c r="J578" s="4">
        <f>'1'!J578</f>
        <v>6.4841399555594301E-2</v>
      </c>
      <c r="K578" s="4">
        <f>'1'!K578</f>
        <v>0.17777431076420658</v>
      </c>
      <c r="L578" s="4">
        <f>'1'!L578</f>
        <v>0.18135966526286731</v>
      </c>
      <c r="M578" s="4">
        <f>'1'!M578</f>
        <v>4.5383509959912999E-2</v>
      </c>
      <c r="N578" s="4">
        <f>'1'!N578</f>
        <v>0</v>
      </c>
      <c r="O578" s="4">
        <f>'1'!O578</f>
        <v>0.13048683079295512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0.22221788845525822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0.16310853849119389</v>
      </c>
      <c r="AA578" s="4">
        <f>'1'!AA578</f>
        <v>9.7865123094716344E-2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6.3040892212465796E-2</v>
      </c>
      <c r="C579" s="5">
        <f>'1'!C579</f>
        <v>4.4755719754878298E-2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5.5944649693597873E-2</v>
      </c>
      <c r="I579" s="5">
        <f>'1'!I579</f>
        <v>3.3566789816158724E-2</v>
      </c>
      <c r="J579" s="4">
        <f>'1'!J579</f>
        <v>6.3040892212465796E-2</v>
      </c>
      <c r="K579" s="4">
        <f>'1'!K579</f>
        <v>0.17283789739027675</v>
      </c>
      <c r="L579" s="4">
        <f>'1'!L579</f>
        <v>0.17632369424294586</v>
      </c>
      <c r="M579" s="4">
        <f>'1'!M579</f>
        <v>4.4755719754878298E-2</v>
      </c>
      <c r="N579" s="4">
        <f>'1'!N579</f>
        <v>0</v>
      </c>
      <c r="O579" s="4">
        <f>'1'!O579</f>
        <v>0.12868180614126565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0.21604737173784594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0.16085225767658207</v>
      </c>
      <c r="AA579" s="4">
        <f>'1'!AA579</f>
        <v>9.6511354605949229E-2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6.2940793436170206E-2</v>
      </c>
      <c r="C580" s="5">
        <f>'1'!C580</f>
        <v>4.45440508510343E-2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5.5680063563792875E-2</v>
      </c>
      <c r="I580" s="5">
        <f>'1'!I580</f>
        <v>3.3408038138275725E-2</v>
      </c>
      <c r="J580" s="4">
        <f>'1'!J580</f>
        <v>6.2940793436170206E-2</v>
      </c>
      <c r="K580" s="4">
        <f>'1'!K580</f>
        <v>0.17256345866615527</v>
      </c>
      <c r="L580" s="4">
        <f>'1'!L580</f>
        <v>0.17604372063524135</v>
      </c>
      <c r="M580" s="4">
        <f>'1'!M580</f>
        <v>4.45440508510343E-2</v>
      </c>
      <c r="N580" s="4">
        <f>'1'!N580</f>
        <v>0</v>
      </c>
      <c r="O580" s="4">
        <f>'1'!O580</f>
        <v>0.12807321494890483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0.2157043233326941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0.16009151868613103</v>
      </c>
      <c r="AA580" s="4">
        <f>'1'!AA580</f>
        <v>9.6054911211678626E-2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6.4324073280932106E-2</v>
      </c>
      <c r="C581" s="5">
        <f>'1'!C581</f>
        <v>4.5788646285800601E-2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5.7235807857250749E-2</v>
      </c>
      <c r="I581" s="5">
        <f>'1'!I581</f>
        <v>3.4341484714350452E-2</v>
      </c>
      <c r="J581" s="4">
        <f>'1'!J581</f>
        <v>6.4324073280932106E-2</v>
      </c>
      <c r="K581" s="4">
        <f>'1'!K581</f>
        <v>0.17635596812279838</v>
      </c>
      <c r="L581" s="4">
        <f>'1'!L581</f>
        <v>0.1799127174695215</v>
      </c>
      <c r="M581" s="4">
        <f>'1'!M581</f>
        <v>4.5788646285800601E-2</v>
      </c>
      <c r="N581" s="4">
        <f>'1'!N581</f>
        <v>0</v>
      </c>
      <c r="O581" s="4">
        <f>'1'!O581</f>
        <v>0.13165168021184911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0.22044496015349799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0.1645646002648114</v>
      </c>
      <c r="AA581" s="4">
        <f>'1'!AA581</f>
        <v>9.8738760158886829E-2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6.3915971997002399E-2</v>
      </c>
      <c r="C582" s="5">
        <f>'1'!C582</f>
        <v>4.5745628394900602E-2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5.718203549362575E-2</v>
      </c>
      <c r="I582" s="5">
        <f>'1'!I582</f>
        <v>3.4309221296175453E-2</v>
      </c>
      <c r="J582" s="4">
        <f>'1'!J582</f>
        <v>6.3915971997002399E-2</v>
      </c>
      <c r="K582" s="4">
        <f>'1'!K582</f>
        <v>0.1752370853570063</v>
      </c>
      <c r="L582" s="4">
        <f>'1'!L582</f>
        <v>0.17877126906226773</v>
      </c>
      <c r="M582" s="4">
        <f>'1'!M582</f>
        <v>4.5745628394900602E-2</v>
      </c>
      <c r="N582" s="4">
        <f>'1'!N582</f>
        <v>0</v>
      </c>
      <c r="O582" s="4">
        <f>'1'!O582</f>
        <v>0.13152799501747134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0.21904635669625788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0.16440999377183918</v>
      </c>
      <c r="AA582" s="4">
        <f>'1'!AA582</f>
        <v>9.8645996263103497E-2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6.3976828983773604E-2</v>
      </c>
      <c r="C583" s="5">
        <f>'1'!C583</f>
        <v>4.5412768413849502E-2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5.6765960517311878E-2</v>
      </c>
      <c r="I583" s="5">
        <f>'1'!I583</f>
        <v>3.4059576310387127E-2</v>
      </c>
      <c r="J583" s="4">
        <f>'1'!J583</f>
        <v>6.3976828983773604E-2</v>
      </c>
      <c r="K583" s="4">
        <f>'1'!K583</f>
        <v>0.17540393568646537</v>
      </c>
      <c r="L583" s="4">
        <f>'1'!L583</f>
        <v>0.17894148443123536</v>
      </c>
      <c r="M583" s="4">
        <f>'1'!M583</f>
        <v>4.5412768413849502E-2</v>
      </c>
      <c r="N583" s="4">
        <f>'1'!N583</f>
        <v>0</v>
      </c>
      <c r="O583" s="4">
        <f>'1'!O583</f>
        <v>0.13057095480477016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0.21925491960808172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0.16321369350596271</v>
      </c>
      <c r="AA583" s="4">
        <f>'1'!AA583</f>
        <v>9.7928216103577617E-2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6.4045494483300894E-2</v>
      </c>
      <c r="C584" s="5">
        <f>'1'!C584</f>
        <v>4.5290524478802399E-2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5.6613155598502996E-2</v>
      </c>
      <c r="I584" s="5">
        <f>'1'!I584</f>
        <v>3.3967893359101803E-2</v>
      </c>
      <c r="J584" s="4">
        <f>'1'!J584</f>
        <v>6.4045494483300894E-2</v>
      </c>
      <c r="K584" s="4">
        <f>'1'!K584</f>
        <v>0.17559219445224475</v>
      </c>
      <c r="L584" s="4">
        <f>'1'!L584</f>
        <v>0.17913354000213183</v>
      </c>
      <c r="M584" s="4">
        <f>'1'!M584</f>
        <v>4.5290524478802399E-2</v>
      </c>
      <c r="N584" s="4">
        <f>'1'!N584</f>
        <v>0</v>
      </c>
      <c r="O584" s="4">
        <f>'1'!O584</f>
        <v>0.13021947860378777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0.21949024306530593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0.16277434825473472</v>
      </c>
      <c r="AA584" s="4">
        <f>'1'!AA584</f>
        <v>9.766460895284082E-2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6.3735513316203599E-2</v>
      </c>
      <c r="C585" s="5">
        <f>'1'!C585</f>
        <v>4.4899456065803298E-2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5.6124320082254125E-2</v>
      </c>
      <c r="I585" s="5">
        <f>'1'!I585</f>
        <v>3.367459204935247E-2</v>
      </c>
      <c r="J585" s="4">
        <f>'1'!J585</f>
        <v>6.3735513316203599E-2</v>
      </c>
      <c r="K585" s="4">
        <f>'1'!K585</f>
        <v>0.17474232556125394</v>
      </c>
      <c r="L585" s="4">
        <f>'1'!L585</f>
        <v>0.17826653094483416</v>
      </c>
      <c r="M585" s="4">
        <f>'1'!M585</f>
        <v>4.4899456065803298E-2</v>
      </c>
      <c r="N585" s="4">
        <f>'1'!N585</f>
        <v>0</v>
      </c>
      <c r="O585" s="4">
        <f>'1'!O585</f>
        <v>0.12909507729854369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0.21842790695156741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0.16136884662317963</v>
      </c>
      <c r="AA585" s="4">
        <f>'1'!AA585</f>
        <v>9.6821307973907769E-2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6.3990333020607998E-2</v>
      </c>
      <c r="C586" s="5">
        <f>'1'!C586</f>
        <v>4.5373218679808897E-2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5.6716523349761121E-2</v>
      </c>
      <c r="I586" s="5">
        <f>'1'!I586</f>
        <v>3.4029914009856672E-2</v>
      </c>
      <c r="J586" s="4">
        <f>'1'!J586</f>
        <v>6.3990333020607998E-2</v>
      </c>
      <c r="K586" s="4">
        <f>'1'!K586</f>
        <v>0.17544095942218393</v>
      </c>
      <c r="L586" s="4">
        <f>'1'!L586</f>
        <v>0.17897925486211391</v>
      </c>
      <c r="M586" s="4">
        <f>'1'!M586</f>
        <v>4.5373218679808897E-2</v>
      </c>
      <c r="N586" s="4">
        <f>'1'!N586</f>
        <v>0</v>
      </c>
      <c r="O586" s="4">
        <f>'1'!O586</f>
        <v>0.13045724126744743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0.21930119927772992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0.16307155158430928</v>
      </c>
      <c r="AA586" s="4">
        <f>'1'!AA586</f>
        <v>9.7842930950585577E-2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6.5388160449216803E-2</v>
      </c>
      <c r="C587" s="5">
        <f>'1'!C587</f>
        <v>4.6477335921735197E-2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5.8096669902168996E-2</v>
      </c>
      <c r="I587" s="5">
        <f>'1'!I587</f>
        <v>3.4858001941301398E-2</v>
      </c>
      <c r="J587" s="4">
        <f>'1'!J587</f>
        <v>6.5388160449216803E-2</v>
      </c>
      <c r="K587" s="4">
        <f>'1'!K587</f>
        <v>0.17927335368559238</v>
      </c>
      <c r="L587" s="4">
        <f>'1'!L587</f>
        <v>0.18288894090043564</v>
      </c>
      <c r="M587" s="4">
        <f>'1'!M587</f>
        <v>4.6477335921735197E-2</v>
      </c>
      <c r="N587" s="4">
        <f>'1'!N587</f>
        <v>0</v>
      </c>
      <c r="O587" s="4">
        <f>'1'!O587</f>
        <v>0.1336318031259304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0.22409169210699048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0.16703975390741299</v>
      </c>
      <c r="AA587" s="4">
        <f>'1'!AA587</f>
        <v>0.10022385234444781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6.60070719013785E-2</v>
      </c>
      <c r="C588" s="5">
        <f>'1'!C588</f>
        <v>4.6152106792386002E-2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5.7690133490482506E-2</v>
      </c>
      <c r="I588" s="5">
        <f>'1'!I588</f>
        <v>3.4614080094289498E-2</v>
      </c>
      <c r="J588" s="4">
        <f>'1'!J588</f>
        <v>6.60070719013785E-2</v>
      </c>
      <c r="K588" s="4">
        <f>'1'!K588</f>
        <v>0.18097021028625512</v>
      </c>
      <c r="L588" s="4">
        <f>'1'!L588</f>
        <v>0.18462001972601161</v>
      </c>
      <c r="M588" s="4">
        <f>'1'!M588</f>
        <v>4.6152106792386002E-2</v>
      </c>
      <c r="N588" s="4">
        <f>'1'!N588</f>
        <v>0</v>
      </c>
      <c r="O588" s="4">
        <f>'1'!O588</f>
        <v>0.13269670316544224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0.22621276285781891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0.1658708789568028</v>
      </c>
      <c r="AA588" s="4">
        <f>'1'!AA588</f>
        <v>9.9522527374081682E-2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6.5324059665793702E-2</v>
      </c>
      <c r="C589" s="5">
        <f>'1'!C589</f>
        <v>4.4772137488717598E-2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5.5965171860897001E-2</v>
      </c>
      <c r="I589" s="5">
        <f>'1'!I589</f>
        <v>3.3579103116538195E-2</v>
      </c>
      <c r="J589" s="4">
        <f>'1'!J589</f>
        <v>6.5324059665793702E-2</v>
      </c>
      <c r="K589" s="4">
        <f>'1'!K589</f>
        <v>0.17909760990660875</v>
      </c>
      <c r="L589" s="4">
        <f>'1'!L589</f>
        <v>0.1827096527187434</v>
      </c>
      <c r="M589" s="4">
        <f>'1'!M589</f>
        <v>4.4772137488717598E-2</v>
      </c>
      <c r="N589" s="4">
        <f>'1'!N589</f>
        <v>0</v>
      </c>
      <c r="O589" s="4">
        <f>'1'!O589</f>
        <v>0.1287290104685507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0.22387201238326093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0.16091126308568837</v>
      </c>
      <c r="AA589" s="4">
        <f>'1'!AA589</f>
        <v>9.6546757851413034E-2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6.4537448589698301E-2</v>
      </c>
      <c r="C590" s="5">
        <f>'1'!C590</f>
        <v>4.6990318298008697E-2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5.8737897872510873E-2</v>
      </c>
      <c r="I590" s="5">
        <f>'1'!I590</f>
        <v>3.5242738723506521E-2</v>
      </c>
      <c r="J590" s="4">
        <f>'1'!J590</f>
        <v>6.4537448589698301E-2</v>
      </c>
      <c r="K590" s="4">
        <f>'1'!K590</f>
        <v>0.1769409747498914</v>
      </c>
      <c r="L590" s="4">
        <f>'1'!L590</f>
        <v>0.1805095225175066</v>
      </c>
      <c r="M590" s="4">
        <f>'1'!M590</f>
        <v>4.6990318298008697E-2</v>
      </c>
      <c r="N590" s="4">
        <f>'1'!N590</f>
        <v>0</v>
      </c>
      <c r="O590" s="4">
        <f>'1'!O590</f>
        <v>0.13510673189613115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0.22117621843736424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0.16888341487016395</v>
      </c>
      <c r="AA590" s="4">
        <f>'1'!AA590</f>
        <v>0.10133004892209836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6.5395199959043596E-2</v>
      </c>
      <c r="C591" s="5">
        <f>'1'!C591</f>
        <v>4.7668858094051803E-2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5.9586072617564753E-2</v>
      </c>
      <c r="I591" s="5">
        <f>'1'!I591</f>
        <v>3.5751643570538852E-2</v>
      </c>
      <c r="J591" s="4">
        <f>'1'!J591</f>
        <v>6.5395199959043596E-2</v>
      </c>
      <c r="K591" s="4">
        <f>'1'!K591</f>
        <v>0.17929265376264428</v>
      </c>
      <c r="L591" s="4">
        <f>'1'!L591</f>
        <v>0.18290863022168027</v>
      </c>
      <c r="M591" s="4">
        <f>'1'!M591</f>
        <v>4.7668858094051803E-2</v>
      </c>
      <c r="N591" s="4">
        <f>'1'!N591</f>
        <v>0</v>
      </c>
      <c r="O591" s="4">
        <f>'1'!O591</f>
        <v>0.13705767195411189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0.22411581720330534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0.17132208994263987</v>
      </c>
      <c r="AA591" s="4">
        <f>'1'!AA591</f>
        <v>0.10279325396558392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6.58417497297826E-2</v>
      </c>
      <c r="C592" s="5">
        <f>'1'!C592</f>
        <v>4.6807152764945202E-2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5.8508940956181504E-2</v>
      </c>
      <c r="I592" s="5">
        <f>'1'!I592</f>
        <v>3.51053645737089E-2</v>
      </c>
      <c r="J592" s="4">
        <f>'1'!J592</f>
        <v>6.58417497297826E-2</v>
      </c>
      <c r="K592" s="4">
        <f>'1'!K592</f>
        <v>0.18051694994161518</v>
      </c>
      <c r="L592" s="4">
        <f>'1'!L592</f>
        <v>0.1841576180211339</v>
      </c>
      <c r="M592" s="4">
        <f>'1'!M592</f>
        <v>4.6807152764945202E-2</v>
      </c>
      <c r="N592" s="4">
        <f>'1'!N592</f>
        <v>0</v>
      </c>
      <c r="O592" s="4">
        <f>'1'!O592</f>
        <v>0.13458009369778401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0.22564618742701897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0.16822511712223001</v>
      </c>
      <c r="AA592" s="4">
        <f>'1'!AA592</f>
        <v>0.10093507027333801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6.6158041190521003E-2</v>
      </c>
      <c r="C593" s="5">
        <f>'1'!C593</f>
        <v>4.4272464992044E-2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5.5340581240055003E-2</v>
      </c>
      <c r="I593" s="5">
        <f>'1'!I593</f>
        <v>3.3204348744032997E-2</v>
      </c>
      <c r="J593" s="4">
        <f>'1'!J593</f>
        <v>6.6158041190521003E-2</v>
      </c>
      <c r="K593" s="4">
        <f>'1'!K593</f>
        <v>0.18138411963287338</v>
      </c>
      <c r="L593" s="4">
        <f>'1'!L593</f>
        <v>0.18504227680145277</v>
      </c>
      <c r="M593" s="4">
        <f>'1'!M593</f>
        <v>4.4272464992044E-2</v>
      </c>
      <c r="N593" s="4">
        <f>'1'!N593</f>
        <v>0</v>
      </c>
      <c r="O593" s="4">
        <f>'1'!O593</f>
        <v>0.12729235031196667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0.22673014954109172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0.15911543788995836</v>
      </c>
      <c r="AA593" s="4">
        <f>'1'!AA593</f>
        <v>9.5469262733975005E-2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6.4003144977083606E-2</v>
      </c>
      <c r="C594" s="5">
        <f>'1'!C594</f>
        <v>4.5145841915537499E-2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5.6432302394421874E-2</v>
      </c>
      <c r="I594" s="5">
        <f>'1'!I594</f>
        <v>3.3859381436653124E-2</v>
      </c>
      <c r="J594" s="4">
        <f>'1'!J594</f>
        <v>6.4003144977083606E-2</v>
      </c>
      <c r="K594" s="4">
        <f>'1'!K594</f>
        <v>0.17547608569563891</v>
      </c>
      <c r="L594" s="4">
        <f>'1'!L594</f>
        <v>0.17901508956268644</v>
      </c>
      <c r="M594" s="4">
        <f>'1'!M594</f>
        <v>4.5145841915537499E-2</v>
      </c>
      <c r="N594" s="4">
        <f>'1'!N594</f>
        <v>0</v>
      </c>
      <c r="O594" s="4">
        <f>'1'!O594</f>
        <v>0.12980348677838435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0.21934510711954863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0.16225435847298045</v>
      </c>
      <c r="AA594" s="4">
        <f>'1'!AA594</f>
        <v>9.7352615083788258E-2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6.5637848434745197E-2</v>
      </c>
      <c r="C595" s="5">
        <f>'1'!C595</f>
        <v>4.6144564698092999E-2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5.7680705872616249E-2</v>
      </c>
      <c r="I595" s="5">
        <f>'1'!I595</f>
        <v>3.4608423523569749E-2</v>
      </c>
      <c r="J595" s="4">
        <f>'1'!J595</f>
        <v>6.5637848434745197E-2</v>
      </c>
      <c r="K595" s="4">
        <f>'1'!K595</f>
        <v>0.17995791802007061</v>
      </c>
      <c r="L595" s="4">
        <f>'1'!L595</f>
        <v>0.18358731153688007</v>
      </c>
      <c r="M595" s="4">
        <f>'1'!M595</f>
        <v>4.6144564698092999E-2</v>
      </c>
      <c r="N595" s="4">
        <f>'1'!N595</f>
        <v>0</v>
      </c>
      <c r="O595" s="4">
        <f>'1'!O595</f>
        <v>0.13267501810884999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0.22494739752508824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0.16584377263606248</v>
      </c>
      <c r="AA595" s="4">
        <f>'1'!AA595</f>
        <v>9.95062635816375E-2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6.6458306155926697E-2</v>
      </c>
      <c r="C596" s="5">
        <f>'1'!C596</f>
        <v>4.5137471362953901E-2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5.6421839203692377E-2</v>
      </c>
      <c r="I596" s="5">
        <f>'1'!I596</f>
        <v>3.3853103522215426E-2</v>
      </c>
      <c r="J596" s="4">
        <f>'1'!J596</f>
        <v>6.6458306155926697E-2</v>
      </c>
      <c r="K596" s="4">
        <f>'1'!K596</f>
        <v>0.18220734981663692</v>
      </c>
      <c r="L596" s="4">
        <f>'1'!L596</f>
        <v>0.18588210990174625</v>
      </c>
      <c r="M596" s="4">
        <f>'1'!M596</f>
        <v>4.5137471362953901E-2</v>
      </c>
      <c r="N596" s="4">
        <f>'1'!N596</f>
        <v>0</v>
      </c>
      <c r="O596" s="4">
        <f>'1'!O596</f>
        <v>0.1297794197355403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0.22775918727079614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0.16222427466942538</v>
      </c>
      <c r="AA596" s="4">
        <f>'1'!AA596</f>
        <v>9.7334564801655227E-2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6.5413379925119294E-2</v>
      </c>
      <c r="C597" s="5">
        <f>'1'!C597</f>
        <v>4.68574618301782E-2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5.8571827287722748E-2</v>
      </c>
      <c r="I597" s="5">
        <f>'1'!I597</f>
        <v>3.5143096372633652E-2</v>
      </c>
      <c r="J597" s="4">
        <f>'1'!J597</f>
        <v>6.5413379925119294E-2</v>
      </c>
      <c r="K597" s="4">
        <f>'1'!K597</f>
        <v>0.17934249739589364</v>
      </c>
      <c r="L597" s="4">
        <f>'1'!L597</f>
        <v>0.18295947910194157</v>
      </c>
      <c r="M597" s="4">
        <f>'1'!M597</f>
        <v>4.68574618301782E-2</v>
      </c>
      <c r="N597" s="4">
        <f>'1'!N597</f>
        <v>0</v>
      </c>
      <c r="O597" s="4">
        <f>'1'!O597</f>
        <v>0.13472474250278407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0.22417812174486706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0.1684059281284801</v>
      </c>
      <c r="AA597" s="4">
        <f>'1'!AA597</f>
        <v>0.10104355687708805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6.67271571589374E-2</v>
      </c>
      <c r="C598" s="5">
        <f>'1'!C598</f>
        <v>4.6951341789136902E-2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5.8689177236421128E-2</v>
      </c>
      <c r="I598" s="5">
        <f>'1'!I598</f>
        <v>3.5213506341852677E-2</v>
      </c>
      <c r="J598" s="4">
        <f>'1'!J598</f>
        <v>6.67271571589374E-2</v>
      </c>
      <c r="K598" s="4">
        <f>'1'!K598</f>
        <v>0.18294445299587217</v>
      </c>
      <c r="L598" s="4">
        <f>'1'!L598</f>
        <v>0.18663407898701873</v>
      </c>
      <c r="M598" s="4">
        <f>'1'!M598</f>
        <v>4.6951341789136902E-2</v>
      </c>
      <c r="N598" s="4">
        <f>'1'!N598</f>
        <v>0</v>
      </c>
      <c r="O598" s="4">
        <f>'1'!O598</f>
        <v>0.13499466649787203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0.22868056624484021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0.16874333312234005</v>
      </c>
      <c r="AA598" s="4">
        <f>'1'!AA598</f>
        <v>0.10124599987340402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6.6348944324678902E-2</v>
      </c>
      <c r="C599" s="5">
        <f>'1'!C599</f>
        <v>4.7433719659803503E-2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5.9292149574754378E-2</v>
      </c>
      <c r="I599" s="5">
        <f>'1'!I599</f>
        <v>3.5575289744852627E-2</v>
      </c>
      <c r="J599" s="4">
        <f>'1'!J599</f>
        <v>6.6348944324678902E-2</v>
      </c>
      <c r="K599" s="4">
        <f>'1'!K599</f>
        <v>0.18190751476823824</v>
      </c>
      <c r="L599" s="4">
        <f>'1'!L599</f>
        <v>0.18557622777638236</v>
      </c>
      <c r="M599" s="4">
        <f>'1'!M599</f>
        <v>4.7433719659803503E-2</v>
      </c>
      <c r="N599" s="4">
        <f>'1'!N599</f>
        <v>0</v>
      </c>
      <c r="O599" s="4">
        <f>'1'!O599</f>
        <v>0.13638160108366182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0.22738439346029782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0.17047700135457727</v>
      </c>
      <c r="AA599" s="4">
        <f>'1'!AA599</f>
        <v>0.10228620081274636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6.6460665355593501E-2</v>
      </c>
      <c r="C600" s="5">
        <f>'1'!C600</f>
        <v>4.6128600927822103E-2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5.7660751159777632E-2</v>
      </c>
      <c r="I600" s="5">
        <f>'1'!I600</f>
        <v>3.4596450695866574E-2</v>
      </c>
      <c r="J600" s="4">
        <f>'1'!J600</f>
        <v>6.6460665355593501E-2</v>
      </c>
      <c r="K600" s="4">
        <f>'1'!K600</f>
        <v>0.18221381798508476</v>
      </c>
      <c r="L600" s="4">
        <f>'1'!L600</f>
        <v>0.1858887085202954</v>
      </c>
      <c r="M600" s="4">
        <f>'1'!M600</f>
        <v>4.6128600927822103E-2</v>
      </c>
      <c r="N600" s="4">
        <f>'1'!N600</f>
        <v>0</v>
      </c>
      <c r="O600" s="4">
        <f>'1'!O600</f>
        <v>0.13262911901924682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0.22776727248135595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0.16578639877405851</v>
      </c>
      <c r="AA600" s="4">
        <f>'1'!AA600</f>
        <v>9.9471839264435119E-2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6.5964074773961295E-2</v>
      </c>
      <c r="C601" s="5">
        <f>'1'!C601</f>
        <v>4.6710571307427E-2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5.8388214134283752E-2</v>
      </c>
      <c r="I601" s="5">
        <f>'1'!I601</f>
        <v>3.5032928480570248E-2</v>
      </c>
      <c r="J601" s="4">
        <f>'1'!J601</f>
        <v>6.5964074773961295E-2</v>
      </c>
      <c r="K601" s="4">
        <f>'1'!K601</f>
        <v>0.18085232596013287</v>
      </c>
      <c r="L601" s="4">
        <f>'1'!L601</f>
        <v>0.18449975790734183</v>
      </c>
      <c r="M601" s="4">
        <f>'1'!M601</f>
        <v>4.6710571307427E-2</v>
      </c>
      <c r="N601" s="4">
        <f>'1'!N601</f>
        <v>0</v>
      </c>
      <c r="O601" s="4">
        <f>'1'!O601</f>
        <v>0.13430240234433766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0.22606540745016609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0.16787800293042207</v>
      </c>
      <c r="AA601" s="4">
        <f>'1'!AA601</f>
        <v>0.10072680175825324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6.5656687337868794E-2</v>
      </c>
      <c r="C602" s="5">
        <f>'1'!C602</f>
        <v>4.5320266190429899E-2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5.6650332738037372E-2</v>
      </c>
      <c r="I602" s="5">
        <f>'1'!I602</f>
        <v>3.3990199642822426E-2</v>
      </c>
      <c r="J602" s="4">
        <f>'1'!J602</f>
        <v>6.5656687337868794E-2</v>
      </c>
      <c r="K602" s="4">
        <f>'1'!K602</f>
        <v>0.18000956824726042</v>
      </c>
      <c r="L602" s="4">
        <f>'1'!L602</f>
        <v>0.18364000344649078</v>
      </c>
      <c r="M602" s="4">
        <f>'1'!M602</f>
        <v>4.5320266190429899E-2</v>
      </c>
      <c r="N602" s="4">
        <f>'1'!N602</f>
        <v>0</v>
      </c>
      <c r="O602" s="4">
        <f>'1'!O602</f>
        <v>0.13030499207985119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0.22501196030907553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0.16288124009981397</v>
      </c>
      <c r="AA602" s="4">
        <f>'1'!AA602</f>
        <v>9.7728744059888392E-2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6.3598277906770903E-2</v>
      </c>
      <c r="C603" s="5">
        <f>'1'!C603</f>
        <v>4.5801152156462202E-2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5.7251440195577749E-2</v>
      </c>
      <c r="I603" s="5">
        <f>'1'!I603</f>
        <v>3.4350864117346655E-2</v>
      </c>
      <c r="J603" s="4">
        <f>'1'!J603</f>
        <v>6.3598277906770903E-2</v>
      </c>
      <c r="K603" s="4">
        <f>'1'!K603</f>
        <v>0.17436607010576483</v>
      </c>
      <c r="L603" s="4">
        <f>'1'!L603</f>
        <v>0.17788268716466427</v>
      </c>
      <c r="M603" s="4">
        <f>'1'!M603</f>
        <v>4.5801152156462202E-2</v>
      </c>
      <c r="N603" s="4">
        <f>'1'!N603</f>
        <v>0</v>
      </c>
      <c r="O603" s="4">
        <f>'1'!O603</f>
        <v>0.13168763713607953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0.21795758763220602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0.16460954642009942</v>
      </c>
      <c r="AA603" s="4">
        <f>'1'!AA603</f>
        <v>9.8765727852059643E-2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6.3900931270341299E-2</v>
      </c>
      <c r="C604" s="5">
        <f>'1'!C604</f>
        <v>4.6656300154606103E-2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5.8320375193257626E-2</v>
      </c>
      <c r="I604" s="5">
        <f>'1'!I604</f>
        <v>3.4992225115954581E-2</v>
      </c>
      <c r="J604" s="4">
        <f>'1'!J604</f>
        <v>6.3900931270341299E-2</v>
      </c>
      <c r="K604" s="4">
        <f>'1'!K604</f>
        <v>0.17519584851088801</v>
      </c>
      <c r="L604" s="4">
        <f>'1'!L604</f>
        <v>0.17872920055092678</v>
      </c>
      <c r="M604" s="4">
        <f>'1'!M604</f>
        <v>4.6656300154606103E-2</v>
      </c>
      <c r="N604" s="4">
        <f>'1'!N604</f>
        <v>0</v>
      </c>
      <c r="O604" s="4">
        <f>'1'!O604</f>
        <v>0.13414636173087841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0.21899481063861001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0.16768295216359802</v>
      </c>
      <c r="AA604" s="4">
        <f>'1'!AA604</f>
        <v>0.1006097712981588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6.4878007148288203E-2</v>
      </c>
      <c r="C605" s="5">
        <f>'1'!C605</f>
        <v>4.6134497391884098E-2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5.7668121739855124E-2</v>
      </c>
      <c r="I605" s="5">
        <f>'1'!I605</f>
        <v>3.4600873043913072E-2</v>
      </c>
      <c r="J605" s="4">
        <f>'1'!J605</f>
        <v>6.4878007148288203E-2</v>
      </c>
      <c r="K605" s="4">
        <f>'1'!K605</f>
        <v>0.17787467703644158</v>
      </c>
      <c r="L605" s="4">
        <f>'1'!L605</f>
        <v>0.18146205572332233</v>
      </c>
      <c r="M605" s="4">
        <f>'1'!M605</f>
        <v>4.6134497391884098E-2</v>
      </c>
      <c r="N605" s="4">
        <f>'1'!N605</f>
        <v>0</v>
      </c>
      <c r="O605" s="4">
        <f>'1'!O605</f>
        <v>0.13264607255388999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0.22234334629555197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0.16580759069236251</v>
      </c>
      <c r="AA605" s="4">
        <f>'1'!AA605</f>
        <v>9.9484554415417495E-2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6.3936628981361404E-2</v>
      </c>
      <c r="C606" s="5">
        <f>'1'!C606</f>
        <v>4.6667029612281502E-2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5.8333787015351878E-2</v>
      </c>
      <c r="I606" s="5">
        <f>'1'!I606</f>
        <v>3.5000272209211127E-2</v>
      </c>
      <c r="J606" s="4">
        <f>'1'!J606</f>
        <v>6.3936628981361404E-2</v>
      </c>
      <c r="K606" s="4">
        <f>'1'!K606</f>
        <v>0.17529372017954342</v>
      </c>
      <c r="L606" s="4">
        <f>'1'!L606</f>
        <v>0.17882904609660638</v>
      </c>
      <c r="M606" s="4">
        <f>'1'!M606</f>
        <v>4.6667029612281502E-2</v>
      </c>
      <c r="N606" s="4">
        <f>'1'!N606</f>
        <v>0</v>
      </c>
      <c r="O606" s="4">
        <f>'1'!O606</f>
        <v>0.13417721110611242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0.21911715022442929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0.1677215138826405</v>
      </c>
      <c r="AA606" s="4">
        <f>'1'!AA606</f>
        <v>0.10063290832958431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6.42424072708319E-2</v>
      </c>
      <c r="C607" s="5">
        <f>'1'!C607</f>
        <v>4.6520707459050702E-2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5.8150884323813379E-2</v>
      </c>
      <c r="I607" s="5">
        <f>'1'!I607</f>
        <v>3.4890530594288025E-2</v>
      </c>
      <c r="J607" s="4">
        <f>'1'!J607</f>
        <v>6.42424072708319E-2</v>
      </c>
      <c r="K607" s="4">
        <f>'1'!K607</f>
        <v>0.17613206612873392</v>
      </c>
      <c r="L607" s="4">
        <f>'1'!L607</f>
        <v>0.17968429981727096</v>
      </c>
      <c r="M607" s="4">
        <f>'1'!M607</f>
        <v>4.6520707459050702E-2</v>
      </c>
      <c r="N607" s="4">
        <f>'1'!N607</f>
        <v>0</v>
      </c>
      <c r="O607" s="4">
        <f>'1'!O607</f>
        <v>0.13375650512575185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0.22016508266091739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0.16719563140718982</v>
      </c>
      <c r="AA607" s="4">
        <f>'1'!AA607</f>
        <v>0.10031737884431388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6.4466989507488096E-2</v>
      </c>
      <c r="C608" s="5">
        <f>'1'!C608</f>
        <v>4.6871874700869197E-2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5.8589843376086498E-2</v>
      </c>
      <c r="I608" s="5">
        <f>'1'!I608</f>
        <v>3.5153906025651896E-2</v>
      </c>
      <c r="J608" s="4">
        <f>'1'!J608</f>
        <v>6.4466989507488096E-2</v>
      </c>
      <c r="K608" s="4">
        <f>'1'!K608</f>
        <v>0.17674779855593437</v>
      </c>
      <c r="L608" s="4">
        <f>'1'!L608</f>
        <v>0.18031245034368013</v>
      </c>
      <c r="M608" s="4">
        <f>'1'!M608</f>
        <v>4.6871874700869197E-2</v>
      </c>
      <c r="N608" s="4">
        <f>'1'!N608</f>
        <v>0</v>
      </c>
      <c r="O608" s="4">
        <f>'1'!O608</f>
        <v>0.13476618244034638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0.22093474819491796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0.16845772805043296</v>
      </c>
      <c r="AA608" s="4">
        <f>'1'!AA608</f>
        <v>0.10107463683025979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6.5688436216675694E-2</v>
      </c>
      <c r="C609" s="5">
        <f>'1'!C609</f>
        <v>4.7509758740203002E-2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5.9387198425253751E-2</v>
      </c>
      <c r="I609" s="5">
        <f>'1'!I609</f>
        <v>3.5632319055152253E-2</v>
      </c>
      <c r="J609" s="4">
        <f>'1'!J609</f>
        <v>6.5688436216675694E-2</v>
      </c>
      <c r="K609" s="4">
        <f>'1'!K609</f>
        <v>0.18009661348511952</v>
      </c>
      <c r="L609" s="4">
        <f>'1'!L609</f>
        <v>0.18372880421378382</v>
      </c>
      <c r="M609" s="4">
        <f>'1'!M609</f>
        <v>4.7509758740203002E-2</v>
      </c>
      <c r="N609" s="4">
        <f>'1'!N609</f>
        <v>0</v>
      </c>
      <c r="O609" s="4">
        <f>'1'!O609</f>
        <v>0.13660022892065604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0.2251207668563994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0.17075028615082005</v>
      </c>
      <c r="AA609" s="4">
        <f>'1'!AA609</f>
        <v>0.10245017169049203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6.7603469033092695E-2</v>
      </c>
      <c r="C610" s="5">
        <f>'1'!C610</f>
        <v>4.5602818378588997E-2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5.7003522973236243E-2</v>
      </c>
      <c r="I610" s="5">
        <f>'1'!I610</f>
        <v>3.4202113783941751E-2</v>
      </c>
      <c r="J610" s="4">
        <f>'1'!J610</f>
        <v>6.7603469033092695E-2</v>
      </c>
      <c r="K610" s="4">
        <f>'1'!K610</f>
        <v>0.18534701895697361</v>
      </c>
      <c r="L610" s="4">
        <f>'1'!L610</f>
        <v>0.18908509992814473</v>
      </c>
      <c r="M610" s="4">
        <f>'1'!M610</f>
        <v>4.5602818378588997E-2</v>
      </c>
      <c r="N610" s="4">
        <f>'1'!N610</f>
        <v>0</v>
      </c>
      <c r="O610" s="4">
        <f>'1'!O610</f>
        <v>0.13111738714579169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0.23168377369621701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0.16389673393223961</v>
      </c>
      <c r="AA610" s="4">
        <f>'1'!AA610</f>
        <v>9.8338040359343765E-2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6.6259350142666804E-2</v>
      </c>
      <c r="C611" s="5">
        <f>'1'!C611</f>
        <v>4.4881677620591802E-2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5.6102097025739754E-2</v>
      </c>
      <c r="I611" s="5">
        <f>'1'!I611</f>
        <v>3.366125821544385E-2</v>
      </c>
      <c r="J611" s="4">
        <f>'1'!J611</f>
        <v>6.6259350142666804E-2</v>
      </c>
      <c r="K611" s="4">
        <f>'1'!K611</f>
        <v>0.18166187627084543</v>
      </c>
      <c r="L611" s="4">
        <f>'1'!L611</f>
        <v>0.18532563523873544</v>
      </c>
      <c r="M611" s="4">
        <f>'1'!M611</f>
        <v>4.4881677620591802E-2</v>
      </c>
      <c r="N611" s="4">
        <f>'1'!N611</f>
        <v>0</v>
      </c>
      <c r="O611" s="4">
        <f>'1'!O611</f>
        <v>0.12904396064903548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0.22707734533855678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0.16130495081129434</v>
      </c>
      <c r="AA611" s="4">
        <f>'1'!AA611</f>
        <v>9.6782970486776615E-2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6.4621185814380297E-2</v>
      </c>
      <c r="C612" s="5">
        <f>'1'!C612</f>
        <v>4.5759939098467102E-2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5.7199923873083876E-2</v>
      </c>
      <c r="I612" s="5">
        <f>'1'!I612</f>
        <v>3.4319954323850328E-2</v>
      </c>
      <c r="J612" s="4">
        <f>'1'!J612</f>
        <v>6.4621185814380297E-2</v>
      </c>
      <c r="K612" s="4">
        <f>'1'!K612</f>
        <v>0.17717055534971152</v>
      </c>
      <c r="L612" s="4">
        <f>'1'!L612</f>
        <v>0.18074373330170393</v>
      </c>
      <c r="M612" s="4">
        <f>'1'!M612</f>
        <v>4.5759939098467102E-2</v>
      </c>
      <c r="N612" s="4">
        <f>'1'!N612</f>
        <v>0</v>
      </c>
      <c r="O612" s="4">
        <f>'1'!O612</f>
        <v>0.13156914120375043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0.22146319418713939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0.16446142650468804</v>
      </c>
      <c r="AA612" s="4">
        <f>'1'!AA612</f>
        <v>9.8676855902812832E-2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6.5399132460612103E-2</v>
      </c>
      <c r="C613" s="5">
        <f>'1'!C613</f>
        <v>4.6547561724021497E-2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5.8184452155026871E-2</v>
      </c>
      <c r="I613" s="5">
        <f>'1'!I613</f>
        <v>3.4910671293016123E-2</v>
      </c>
      <c r="J613" s="4">
        <f>'1'!J613</f>
        <v>6.5399132460612103E-2</v>
      </c>
      <c r="K613" s="4">
        <f>'1'!K613</f>
        <v>0.17930343542005314</v>
      </c>
      <c r="L613" s="4">
        <f>'1'!L613</f>
        <v>0.18291962932368913</v>
      </c>
      <c r="M613" s="4">
        <f>'1'!M613</f>
        <v>4.6547561724021497E-2</v>
      </c>
      <c r="N613" s="4">
        <f>'1'!N613</f>
        <v>0</v>
      </c>
      <c r="O613" s="4">
        <f>'1'!O613</f>
        <v>0.1338337166048201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0.22412929427506642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0.16729214575602513</v>
      </c>
      <c r="AA613" s="4">
        <f>'1'!AA613</f>
        <v>0.10037528745361507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6.8319457774943096E-2</v>
      </c>
      <c r="C614" s="5">
        <f>'1'!C614</f>
        <v>4.7546415051640097E-2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5.9433018814550119E-2</v>
      </c>
      <c r="I614" s="5">
        <f>'1'!I614</f>
        <v>3.5659811288730074E-2</v>
      </c>
      <c r="J614" s="4">
        <f>'1'!J614</f>
        <v>6.8319457774943096E-2</v>
      </c>
      <c r="K614" s="4">
        <f>'1'!K614</f>
        <v>0.1873100303350401</v>
      </c>
      <c r="L614" s="4">
        <f>'1'!L614</f>
        <v>0.1910877013439676</v>
      </c>
      <c r="M614" s="4">
        <f>'1'!M614</f>
        <v>4.7546415051640097E-2</v>
      </c>
      <c r="N614" s="4">
        <f>'1'!N614</f>
        <v>0</v>
      </c>
      <c r="O614" s="4">
        <f>'1'!O614</f>
        <v>0.13670562327891989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0.23413753791880013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0.17088202909864986</v>
      </c>
      <c r="AA614" s="4">
        <f>'1'!AA614</f>
        <v>0.10252921745918991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6.7661372303881001E-2</v>
      </c>
      <c r="C615" s="5">
        <f>'1'!C615</f>
        <v>4.7323110094350702E-2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5.9153887617938376E-2</v>
      </c>
      <c r="I615" s="5">
        <f>'1'!I615</f>
        <v>3.5492332570763029E-2</v>
      </c>
      <c r="J615" s="4">
        <f>'1'!J615</f>
        <v>6.7661372303881001E-2</v>
      </c>
      <c r="K615" s="4">
        <f>'1'!K615</f>
        <v>0.18550577114501912</v>
      </c>
      <c r="L615" s="4">
        <f>'1'!L615</f>
        <v>0.1892470538322826</v>
      </c>
      <c r="M615" s="4">
        <f>'1'!M615</f>
        <v>4.7323110094350702E-2</v>
      </c>
      <c r="N615" s="4">
        <f>'1'!N615</f>
        <v>0</v>
      </c>
      <c r="O615" s="4">
        <f>'1'!O615</f>
        <v>0.1360635760639119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0.2318822139312739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0.17007947007988988</v>
      </c>
      <c r="AA615" s="4">
        <f>'1'!AA615</f>
        <v>0.10204768204793392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6.6099110482115503E-2</v>
      </c>
      <c r="C616" s="5">
        <f>'1'!C616</f>
        <v>4.61443803840434E-2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5.7680475480054248E-2</v>
      </c>
      <c r="I616" s="5">
        <f>'1'!I616</f>
        <v>3.4608285288032552E-2</v>
      </c>
      <c r="J616" s="4">
        <f>'1'!J616</f>
        <v>6.6099110482115503E-2</v>
      </c>
      <c r="K616" s="4">
        <f>'1'!K616</f>
        <v>0.18122255054057376</v>
      </c>
      <c r="L616" s="4">
        <f>'1'!L616</f>
        <v>0.18487744918170096</v>
      </c>
      <c r="M616" s="4">
        <f>'1'!M616</f>
        <v>4.61443803840434E-2</v>
      </c>
      <c r="N616" s="4">
        <f>'1'!N616</f>
        <v>0</v>
      </c>
      <c r="O616" s="4">
        <f>'1'!O616</f>
        <v>0.13267448816843277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0.22652818817571721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0.16584311021054096</v>
      </c>
      <c r="AA616" s="4">
        <f>'1'!AA616</f>
        <v>9.9505866126324588E-2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6.4184499506113601E-2</v>
      </c>
      <c r="C617" s="5">
        <f>'1'!C617</f>
        <v>4.4881815372477998E-2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5.6102269215597494E-2</v>
      </c>
      <c r="I617" s="5">
        <f>'1'!I617</f>
        <v>3.3661361529358502E-2</v>
      </c>
      <c r="J617" s="4">
        <f>'1'!J617</f>
        <v>6.4184499506113601E-2</v>
      </c>
      <c r="K617" s="4">
        <f>'1'!K617</f>
        <v>0.17597330161977442</v>
      </c>
      <c r="L617" s="4">
        <f>'1'!L617</f>
        <v>0.17952233334373074</v>
      </c>
      <c r="M617" s="4">
        <f>'1'!M617</f>
        <v>4.4881815372477998E-2</v>
      </c>
      <c r="N617" s="4">
        <f>'1'!N617</f>
        <v>0</v>
      </c>
      <c r="O617" s="4">
        <f>'1'!O617</f>
        <v>0.12904435671375328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0.21996662702471803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0.16130544589219159</v>
      </c>
      <c r="AA617" s="4">
        <f>'1'!AA617</f>
        <v>9.6783267535314965E-2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6.1138712738683099E-2</v>
      </c>
      <c r="C618" s="5">
        <f>'1'!C618</f>
        <v>4.6846607814324502E-2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5.8558259767905629E-2</v>
      </c>
      <c r="I618" s="5">
        <f>'1'!I618</f>
        <v>3.5134955860743375E-2</v>
      </c>
      <c r="J618" s="4">
        <f>'1'!J618</f>
        <v>6.1138712738683099E-2</v>
      </c>
      <c r="K618" s="4">
        <f>'1'!K618</f>
        <v>0.16762273165944447</v>
      </c>
      <c r="L618" s="4">
        <f>'1'!L618</f>
        <v>0.17100334898513961</v>
      </c>
      <c r="M618" s="4">
        <f>'1'!M618</f>
        <v>4.6846607814324502E-2</v>
      </c>
      <c r="N618" s="4">
        <f>'1'!N618</f>
        <v>0</v>
      </c>
      <c r="O618" s="4">
        <f>'1'!O618</f>
        <v>0.13469353499742856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0.2095284145743056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0.16836691874678569</v>
      </c>
      <c r="AA618" s="4">
        <f>'1'!AA618</f>
        <v>0.10102015124807143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6.2433338996712003E-2</v>
      </c>
      <c r="C619" s="5">
        <f>'1'!C619</f>
        <v>4.6342525166261403E-2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5.7928156457826757E-2</v>
      </c>
      <c r="I619" s="5">
        <f>'1'!I619</f>
        <v>3.4756893874696049E-2</v>
      </c>
      <c r="J619" s="4">
        <f>'1'!J619</f>
        <v>6.2433338996712003E-2</v>
      </c>
      <c r="K619" s="4">
        <f>'1'!K619</f>
        <v>0.17117218142912444</v>
      </c>
      <c r="L619" s="4">
        <f>'1'!L619</f>
        <v>0.17462438410168318</v>
      </c>
      <c r="M619" s="4">
        <f>'1'!M619</f>
        <v>4.6342525166261403E-2</v>
      </c>
      <c r="N619" s="4">
        <f>'1'!N619</f>
        <v>0</v>
      </c>
      <c r="O619" s="4">
        <f>'1'!O619</f>
        <v>0.13324419475773416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0.21396522678640556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0.16655524344716771</v>
      </c>
      <c r="AA619" s="4">
        <f>'1'!AA619</f>
        <v>9.9933146068300616E-2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6.4432823761961702E-2</v>
      </c>
      <c r="C620" s="5">
        <f>'1'!C620</f>
        <v>4.5914547293841597E-2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5.7393184117301994E-2</v>
      </c>
      <c r="I620" s="5">
        <f>'1'!I620</f>
        <v>3.4435910470381199E-2</v>
      </c>
      <c r="J620" s="4">
        <f>'1'!J620</f>
        <v>6.4432823761961702E-2</v>
      </c>
      <c r="K620" s="4">
        <f>'1'!K620</f>
        <v>0.17665412704507358</v>
      </c>
      <c r="L620" s="4">
        <f>'1'!L620</f>
        <v>0.18021688966462954</v>
      </c>
      <c r="M620" s="4">
        <f>'1'!M620</f>
        <v>4.5914547293841597E-2</v>
      </c>
      <c r="N620" s="4">
        <f>'1'!N620</f>
        <v>0</v>
      </c>
      <c r="O620" s="4">
        <f>'1'!O620</f>
        <v>0.13201367124223479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0.22081765880634197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0.1650170890527935</v>
      </c>
      <c r="AA620" s="4">
        <f>'1'!AA620</f>
        <v>9.901025343167609E-2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6.4253903875484505E-2</v>
      </c>
      <c r="C621" s="5">
        <f>'1'!C621</f>
        <v>4.5772097669004599E-2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5.7215122086255746E-2</v>
      </c>
      <c r="I621" s="5">
        <f>'1'!I621</f>
        <v>3.4329073251753453E-2</v>
      </c>
      <c r="J621" s="4">
        <f>'1'!J621</f>
        <v>6.4253903875484505E-2</v>
      </c>
      <c r="K621" s="4">
        <f>'1'!K621</f>
        <v>0.17616358612957064</v>
      </c>
      <c r="L621" s="4">
        <f>'1'!L621</f>
        <v>0.17971645551387447</v>
      </c>
      <c r="M621" s="4">
        <f>'1'!M621</f>
        <v>4.5772097669004599E-2</v>
      </c>
      <c r="N621" s="4">
        <f>'1'!N621</f>
        <v>0</v>
      </c>
      <c r="O621" s="4">
        <f>'1'!O621</f>
        <v>0.13160409956941699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0.2202044826619633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0.16450512446177123</v>
      </c>
      <c r="AA621" s="4">
        <f>'1'!AA621</f>
        <v>9.8703074677062741E-2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6.4037524050179498E-2</v>
      </c>
      <c r="C622" s="5">
        <f>'1'!C622</f>
        <v>4.3632165907335402E-2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5.4540207384169252E-2</v>
      </c>
      <c r="I622" s="5">
        <f>'1'!I622</f>
        <v>3.2724124430501551E-2</v>
      </c>
      <c r="J622" s="4">
        <f>'1'!J622</f>
        <v>6.4037524050179498E-2</v>
      </c>
      <c r="K622" s="4">
        <f>'1'!K622</f>
        <v>0.17557034208224104</v>
      </c>
      <c r="L622" s="4">
        <f>'1'!L622</f>
        <v>0.17911124691325955</v>
      </c>
      <c r="M622" s="4">
        <f>'1'!M622</f>
        <v>4.3632165907335402E-2</v>
      </c>
      <c r="N622" s="4">
        <f>'1'!N622</f>
        <v>0</v>
      </c>
      <c r="O622" s="4">
        <f>'1'!O622</f>
        <v>0.12545136008452382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0.21946292760280128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0.15681420010565478</v>
      </c>
      <c r="AA622" s="4">
        <f>'1'!AA622</f>
        <v>9.4088520063392855E-2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6.2158734086244102E-2</v>
      </c>
      <c r="C623" s="5">
        <f>'1'!C623</f>
        <v>4.4501048015895897E-2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5.5626310019869868E-2</v>
      </c>
      <c r="I623" s="5">
        <f>'1'!I623</f>
        <v>3.3375786011921926E-2</v>
      </c>
      <c r="J623" s="4">
        <f>'1'!J623</f>
        <v>6.2158734086244102E-2</v>
      </c>
      <c r="K623" s="4">
        <f>'1'!K623</f>
        <v>0.17041930288200052</v>
      </c>
      <c r="L623" s="4">
        <f>'1'!L623</f>
        <v>0.17385632149070734</v>
      </c>
      <c r="M623" s="4">
        <f>'1'!M623</f>
        <v>4.4501048015895897E-2</v>
      </c>
      <c r="N623" s="4">
        <f>'1'!N623</f>
        <v>0</v>
      </c>
      <c r="O623" s="4">
        <f>'1'!O623</f>
        <v>0.12794957304290686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0.21302412860250064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0.15993696630363358</v>
      </c>
      <c r="AA623" s="4">
        <f>'1'!AA623</f>
        <v>9.5962179782180135E-2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6.21712148187092E-2</v>
      </c>
      <c r="C624" s="5">
        <f>'1'!C624</f>
        <v>4.6141647053983499E-2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5.7677058817479372E-2</v>
      </c>
      <c r="I624" s="5">
        <f>'1'!I624</f>
        <v>3.4606235290487626E-2</v>
      </c>
      <c r="J624" s="4">
        <f>'1'!J624</f>
        <v>6.21712148187092E-2</v>
      </c>
      <c r="K624" s="4">
        <f>'1'!K624</f>
        <v>0.17045352104550443</v>
      </c>
      <c r="L624" s="4">
        <f>'1'!L624</f>
        <v>0.1738912297665561</v>
      </c>
      <c r="M624" s="4">
        <f>'1'!M624</f>
        <v>4.6141647053983499E-2</v>
      </c>
      <c r="N624" s="4">
        <f>'1'!N624</f>
        <v>0</v>
      </c>
      <c r="O624" s="4">
        <f>'1'!O624</f>
        <v>0.13266662928803011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0.21306690130688055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0.16583328661003763</v>
      </c>
      <c r="AA624" s="4">
        <f>'1'!AA624</f>
        <v>9.9499971966022588E-2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6.3274875967486197E-2</v>
      </c>
      <c r="C625" s="5">
        <f>'1'!C625</f>
        <v>4.6376170872277397E-2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5.797021359034675E-2</v>
      </c>
      <c r="I625" s="5">
        <f>'1'!I625</f>
        <v>3.4782128154208045E-2</v>
      </c>
      <c r="J625" s="4">
        <f>'1'!J625</f>
        <v>6.3274875967486197E-2</v>
      </c>
      <c r="K625" s="4">
        <f>'1'!K625</f>
        <v>0.17347940576399884</v>
      </c>
      <c r="L625" s="4">
        <f>'1'!L625</f>
        <v>0.176978140565485</v>
      </c>
      <c r="M625" s="4">
        <f>'1'!M625</f>
        <v>4.6376170872277397E-2</v>
      </c>
      <c r="N625" s="4">
        <f>'1'!N625</f>
        <v>0</v>
      </c>
      <c r="O625" s="4">
        <f>'1'!O625</f>
        <v>0.13334093301248123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0.21684925720499854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0.16667616626560156</v>
      </c>
      <c r="AA625" s="4">
        <f>'1'!AA625</f>
        <v>0.10000569975936092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6.3596399449386595E-2</v>
      </c>
      <c r="C626" s="5">
        <f>'1'!C626</f>
        <v>4.6626374702914003E-2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5.8282968378642504E-2</v>
      </c>
      <c r="I626" s="5">
        <f>'1'!I626</f>
        <v>3.4969781027185502E-2</v>
      </c>
      <c r="J626" s="4">
        <f>'1'!J626</f>
        <v>6.3596399449386595E-2</v>
      </c>
      <c r="K626" s="4">
        <f>'1'!K626</f>
        <v>0.1743609199783912</v>
      </c>
      <c r="L626" s="4">
        <f>'1'!L626</f>
        <v>0.17787743316945806</v>
      </c>
      <c r="M626" s="4">
        <f>'1'!M626</f>
        <v>4.6626374702914003E-2</v>
      </c>
      <c r="N626" s="4">
        <f>'1'!N626</f>
        <v>0</v>
      </c>
      <c r="O626" s="4">
        <f>'1'!O626</f>
        <v>0.13406031996472151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0.21795114997298901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0.16757539995590187</v>
      </c>
      <c r="AA626" s="4">
        <f>'1'!AA626</f>
        <v>0.10054523997354113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6.4059252875854497E-2</v>
      </c>
      <c r="C627" s="5">
        <f>'1'!C627</f>
        <v>4.7106835969692402E-2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5.8883544962115501E-2</v>
      </c>
      <c r="I627" s="5">
        <f>'1'!I627</f>
        <v>3.5330126977269304E-2</v>
      </c>
      <c r="J627" s="4">
        <f>'1'!J627</f>
        <v>6.4059252875854497E-2</v>
      </c>
      <c r="K627" s="4">
        <f>'1'!K627</f>
        <v>0.17562991554972573</v>
      </c>
      <c r="L627" s="4">
        <f>'1'!L627</f>
        <v>0.17917202185917347</v>
      </c>
      <c r="M627" s="4">
        <f>'1'!M627</f>
        <v>4.7106835969692402E-2</v>
      </c>
      <c r="N627" s="4">
        <f>'1'!N627</f>
        <v>0</v>
      </c>
      <c r="O627" s="4">
        <f>'1'!O627</f>
        <v>0.13544174392413008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0.21953739443715717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0.16930217990516261</v>
      </c>
      <c r="AA627" s="4">
        <f>'1'!AA627</f>
        <v>0.10158130794309755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6.2997730356499096E-2</v>
      </c>
      <c r="C628" s="5">
        <f>'1'!C628</f>
        <v>4.7198420502230602E-2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5.8998025627788254E-2</v>
      </c>
      <c r="I628" s="5">
        <f>'1'!I628</f>
        <v>3.539881537667295E-2</v>
      </c>
      <c r="J628" s="4">
        <f>'1'!J628</f>
        <v>6.2997730356499096E-2</v>
      </c>
      <c r="K628" s="4">
        <f>'1'!K628</f>
        <v>0.17271956143133119</v>
      </c>
      <c r="L628" s="4">
        <f>'1'!L628</f>
        <v>0.1762029716829164</v>
      </c>
      <c r="M628" s="4">
        <f>'1'!M628</f>
        <v>4.7198420502230602E-2</v>
      </c>
      <c r="N628" s="4">
        <f>'1'!N628</f>
        <v>0</v>
      </c>
      <c r="O628" s="4">
        <f>'1'!O628</f>
        <v>0.13570506810093175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0.21589945178916398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0.16963133512616468</v>
      </c>
      <c r="AA628" s="4">
        <f>'1'!AA628</f>
        <v>0.10177880107569881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6.2362206552544701E-2</v>
      </c>
      <c r="C629" s="5">
        <f>'1'!C629</f>
        <v>4.6016827545784199E-2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5.752103443223025E-2</v>
      </c>
      <c r="I629" s="5">
        <f>'1'!I629</f>
        <v>3.4512620659338147E-2</v>
      </c>
      <c r="J629" s="4">
        <f>'1'!J629</f>
        <v>6.2362206552544701E-2</v>
      </c>
      <c r="K629" s="4">
        <f>'1'!K629</f>
        <v>0.17097715909275471</v>
      </c>
      <c r="L629" s="4">
        <f>'1'!L629</f>
        <v>0.17442542855242102</v>
      </c>
      <c r="M629" s="4">
        <f>'1'!M629</f>
        <v>4.6016827545784199E-2</v>
      </c>
      <c r="N629" s="4">
        <f>'1'!N629</f>
        <v>0</v>
      </c>
      <c r="O629" s="4">
        <f>'1'!O629</f>
        <v>0.13230774778987256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0.21372144886594338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0.16538468473734069</v>
      </c>
      <c r="AA629" s="4">
        <f>'1'!AA629</f>
        <v>9.9230810842404427E-2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6.1082151161263899E-2</v>
      </c>
      <c r="C630" s="5">
        <f>'1'!C630</f>
        <v>4.61388735491913E-2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5.7673591936489126E-2</v>
      </c>
      <c r="I630" s="5">
        <f>'1'!I630</f>
        <v>3.4604155161893475E-2</v>
      </c>
      <c r="J630" s="4">
        <f>'1'!J630</f>
        <v>6.1082151161263899E-2</v>
      </c>
      <c r="K630" s="4">
        <f>'1'!K630</f>
        <v>0.16746765796408392</v>
      </c>
      <c r="L630" s="4">
        <f>'1'!L630</f>
        <v>0.1708451477615727</v>
      </c>
      <c r="M630" s="4">
        <f>'1'!M630</f>
        <v>4.61388735491913E-2</v>
      </c>
      <c r="N630" s="4">
        <f>'1'!N630</f>
        <v>0</v>
      </c>
      <c r="O630" s="4">
        <f>'1'!O630</f>
        <v>0.13265865489709291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0.20933457245510489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0.16582331862136615</v>
      </c>
      <c r="AA630" s="4">
        <f>'1'!AA630</f>
        <v>9.9493991172819679E-2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6.2450416705375399E-2</v>
      </c>
      <c r="C631" s="5">
        <f>'1'!C631</f>
        <v>4.6212935887713802E-2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5.7766169859642252E-2</v>
      </c>
      <c r="I631" s="5">
        <f>'1'!I631</f>
        <v>3.4659701915785351E-2</v>
      </c>
      <c r="J631" s="4">
        <f>'1'!J631</f>
        <v>6.2450416705375399E-2</v>
      </c>
      <c r="K631" s="4">
        <f>'1'!K631</f>
        <v>0.17121900302625029</v>
      </c>
      <c r="L631" s="4">
        <f>'1'!L631</f>
        <v>0.17467214999735908</v>
      </c>
      <c r="M631" s="4">
        <f>'1'!M631</f>
        <v>4.6212935887713802E-2</v>
      </c>
      <c r="N631" s="4">
        <f>'1'!N631</f>
        <v>0</v>
      </c>
      <c r="O631" s="4">
        <f>'1'!O631</f>
        <v>0.13287159919874458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0.21402375378281285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0.16608949899843073</v>
      </c>
      <c r="AA631" s="4">
        <f>'1'!AA631</f>
        <v>9.9653699399058437E-2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6.3977686826206207E-2</v>
      </c>
      <c r="C632" s="5">
        <f>'1'!C632</f>
        <v>4.64786683837159E-2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5.8098335479644873E-2</v>
      </c>
      <c r="I632" s="5">
        <f>'1'!I632</f>
        <v>3.4859001287786927E-2</v>
      </c>
      <c r="J632" s="4">
        <f>'1'!J632</f>
        <v>6.3977686826206207E-2</v>
      </c>
      <c r="K632" s="4">
        <f>'1'!K632</f>
        <v>0.17540628761514435</v>
      </c>
      <c r="L632" s="4">
        <f>'1'!L632</f>
        <v>0.17894388379364104</v>
      </c>
      <c r="M632" s="4">
        <f>'1'!M632</f>
        <v>4.64786683837159E-2</v>
      </c>
      <c r="N632" s="4">
        <f>'1'!N632</f>
        <v>0</v>
      </c>
      <c r="O632" s="4">
        <f>'1'!O632</f>
        <v>0.1336356342254017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0.21925785951893043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0.16704454278175213</v>
      </c>
      <c r="AA632" s="4">
        <f>'1'!AA632</f>
        <v>0.10022672566905128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6.4511838907863897E-2</v>
      </c>
      <c r="C633" s="5">
        <f>'1'!C633</f>
        <v>4.6945005320536602E-2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5.8681256650670754E-2</v>
      </c>
      <c r="I633" s="5">
        <f>'1'!I633</f>
        <v>3.520875399040245E-2</v>
      </c>
      <c r="J633" s="4">
        <f>'1'!J633</f>
        <v>6.4511838907863897E-2</v>
      </c>
      <c r="K633" s="4">
        <f>'1'!K633</f>
        <v>0.1768707612201372</v>
      </c>
      <c r="L633" s="4">
        <f>'1'!L633</f>
        <v>0.18043789292041573</v>
      </c>
      <c r="M633" s="4">
        <f>'1'!M633</f>
        <v>4.6945005320536602E-2</v>
      </c>
      <c r="N633" s="4">
        <f>'1'!N633</f>
        <v>0</v>
      </c>
      <c r="O633" s="4">
        <f>'1'!O633</f>
        <v>0.13497644786060042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0.22108845152517151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0.16872055982575052</v>
      </c>
      <c r="AA633" s="4">
        <f>'1'!AA633</f>
        <v>0.10123233589545032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6.4673644053508797E-2</v>
      </c>
      <c r="C634" s="5">
        <f>'1'!C634</f>
        <v>4.7269534865937199E-2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5.9086918582421502E-2</v>
      </c>
      <c r="I634" s="5">
        <f>'1'!I634</f>
        <v>3.5452151149452896E-2</v>
      </c>
      <c r="J634" s="4">
        <f>'1'!J634</f>
        <v>6.4673644053508797E-2</v>
      </c>
      <c r="K634" s="4">
        <f>'1'!K634</f>
        <v>0.17731437900819036</v>
      </c>
      <c r="L634" s="4">
        <f>'1'!L634</f>
        <v>0.18089045759750616</v>
      </c>
      <c r="M634" s="4">
        <f>'1'!M634</f>
        <v>4.7269534865937199E-2</v>
      </c>
      <c r="N634" s="4">
        <f>'1'!N634</f>
        <v>0</v>
      </c>
      <c r="O634" s="4">
        <f>'1'!O634</f>
        <v>0.1359095363748076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0.22164297376023795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0.16988692046850951</v>
      </c>
      <c r="AA634" s="4">
        <f>'1'!AA634</f>
        <v>0.10193215228110569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6.4401674200928793E-2</v>
      </c>
      <c r="C635" s="5">
        <f>'1'!C635</f>
        <v>4.56636033059169E-2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5.7079504132396125E-2</v>
      </c>
      <c r="I635" s="5">
        <f>'1'!I635</f>
        <v>3.4247702479437675E-2</v>
      </c>
      <c r="J635" s="4">
        <f>'1'!J635</f>
        <v>6.4401674200928793E-2</v>
      </c>
      <c r="K635" s="4">
        <f>'1'!K635</f>
        <v>0.17656872494423698</v>
      </c>
      <c r="L635" s="4">
        <f>'1'!L635</f>
        <v>0.18012976517316681</v>
      </c>
      <c r="M635" s="4">
        <f>'1'!M635</f>
        <v>4.56636033059169E-2</v>
      </c>
      <c r="N635" s="4">
        <f>'1'!N635</f>
        <v>0</v>
      </c>
      <c r="O635" s="4">
        <f>'1'!O635</f>
        <v>0.13129215618710216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0.22071090618029621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0.16411519523387769</v>
      </c>
      <c r="AA635" s="4">
        <f>'1'!AA635</f>
        <v>9.846911714032662E-2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6.2877035920398894E-2</v>
      </c>
      <c r="C636" s="5">
        <f>'1'!C636</f>
        <v>4.5728301427119498E-2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5.7160376783899375E-2</v>
      </c>
      <c r="I636" s="5">
        <f>'1'!I636</f>
        <v>3.4296226070339622E-2</v>
      </c>
      <c r="J636" s="4">
        <f>'1'!J636</f>
        <v>6.2877035920398894E-2</v>
      </c>
      <c r="K636" s="4">
        <f>'1'!K636</f>
        <v>0.17238865601692244</v>
      </c>
      <c r="L636" s="4">
        <f>'1'!L636</f>
        <v>0.17586539256401637</v>
      </c>
      <c r="M636" s="4">
        <f>'1'!M636</f>
        <v>4.5728301427119498E-2</v>
      </c>
      <c r="N636" s="4">
        <f>'1'!N636</f>
        <v>0</v>
      </c>
      <c r="O636" s="4">
        <f>'1'!O636</f>
        <v>0.13147817645749205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0.21548582002115305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0.16434772057186506</v>
      </c>
      <c r="AA636" s="4">
        <f>'1'!AA636</f>
        <v>9.8608632343119035E-2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6.4010155011720596E-2</v>
      </c>
      <c r="C637" s="5">
        <f>'1'!C637</f>
        <v>4.52429104470118E-2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5.6553638058764746E-2</v>
      </c>
      <c r="I637" s="5">
        <f>'1'!I637</f>
        <v>3.3932182835258853E-2</v>
      </c>
      <c r="J637" s="4">
        <f>'1'!J637</f>
        <v>6.4010155011720596E-2</v>
      </c>
      <c r="K637" s="4">
        <f>'1'!K637</f>
        <v>0.1754953049611786</v>
      </c>
      <c r="L637" s="4">
        <f>'1'!L637</f>
        <v>0.1790346964426113</v>
      </c>
      <c r="M637" s="4">
        <f>'1'!M637</f>
        <v>4.52429104470118E-2</v>
      </c>
      <c r="N637" s="4">
        <f>'1'!N637</f>
        <v>0</v>
      </c>
      <c r="O637" s="4">
        <f>'1'!O637</f>
        <v>0.13008257856861821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0.21936913120147325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0.16260322321077275</v>
      </c>
      <c r="AA637" s="4">
        <f>'1'!AA637</f>
        <v>9.7561933926463659E-2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6.3286461571301203E-2</v>
      </c>
      <c r="C638" s="5">
        <f>'1'!C638</f>
        <v>4.5187408346561701E-2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5.6484260433202128E-2</v>
      </c>
      <c r="I638" s="5">
        <f>'1'!I638</f>
        <v>3.3890556259921274E-2</v>
      </c>
      <c r="J638" s="4">
        <f>'1'!J638</f>
        <v>6.3286461571301203E-2</v>
      </c>
      <c r="K638" s="4">
        <f>'1'!K638</f>
        <v>0.17351116977198008</v>
      </c>
      <c r="L638" s="4">
        <f>'1'!L638</f>
        <v>0.17701054519037215</v>
      </c>
      <c r="M638" s="4">
        <f>'1'!M638</f>
        <v>4.5187408346561701E-2</v>
      </c>
      <c r="N638" s="4">
        <f>'1'!N638</f>
        <v>0</v>
      </c>
      <c r="O638" s="4">
        <f>'1'!O638</f>
        <v>0.12992299873011556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0.21688896221497511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0.16240374841264446</v>
      </c>
      <c r="AA638" s="4">
        <f>'1'!AA638</f>
        <v>9.7442249047586665E-2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6.2048010970288399E-2</v>
      </c>
      <c r="C639" s="5">
        <f>'1'!C639</f>
        <v>4.6179000013134797E-2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5.7723750016418496E-2</v>
      </c>
      <c r="I639" s="5">
        <f>'1'!I639</f>
        <v>3.4634250009851097E-2</v>
      </c>
      <c r="J639" s="4">
        <f>'1'!J639</f>
        <v>6.2048010970288399E-2</v>
      </c>
      <c r="K639" s="4">
        <f>'1'!K639</f>
        <v>0.17011573562775251</v>
      </c>
      <c r="L639" s="4">
        <f>'1'!L639</f>
        <v>0.17354663188832037</v>
      </c>
      <c r="M639" s="4">
        <f>'1'!M639</f>
        <v>4.6179000013134797E-2</v>
      </c>
      <c r="N639" s="4">
        <f>'1'!N639</f>
        <v>0</v>
      </c>
      <c r="O639" s="4">
        <f>'1'!O639</f>
        <v>0.13277402665030325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0.21264466953469063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0.16596753331287906</v>
      </c>
      <c r="AA639" s="4">
        <f>'1'!AA639</f>
        <v>9.9580519987727434E-2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6.2661414361366394E-2</v>
      </c>
      <c r="C640" s="5">
        <f>'1'!C640</f>
        <v>4.6830518474352802E-2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5.8538148092941E-2</v>
      </c>
      <c r="I640" s="5">
        <f>'1'!I640</f>
        <v>3.5122888855764603E-2</v>
      </c>
      <c r="J640" s="4">
        <f>'1'!J640</f>
        <v>6.2661414361366394E-2</v>
      </c>
      <c r="K640" s="4">
        <f>'1'!K640</f>
        <v>0.1717974908923936</v>
      </c>
      <c r="L640" s="4">
        <f>'1'!L640</f>
        <v>0.175262304813943</v>
      </c>
      <c r="M640" s="4">
        <f>'1'!M640</f>
        <v>4.6830518474352802E-2</v>
      </c>
      <c r="N640" s="4">
        <f>'1'!N640</f>
        <v>0</v>
      </c>
      <c r="O640" s="4">
        <f>'1'!O640</f>
        <v>0.13464727486937078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0.214746863615492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0.16830909358671348</v>
      </c>
      <c r="AA640" s="4">
        <f>'1'!AA640</f>
        <v>0.10098545615202809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6.4709983087972794E-2</v>
      </c>
      <c r="C641" s="5">
        <f>'1'!C641</f>
        <v>4.5726912928192601E-2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5.7158641160240747E-2</v>
      </c>
      <c r="I641" s="5">
        <f>'1'!I641</f>
        <v>3.4295184696144454E-2</v>
      </c>
      <c r="J641" s="4">
        <f>'1'!J641</f>
        <v>6.4709983087972794E-2</v>
      </c>
      <c r="K641" s="4">
        <f>'1'!K641</f>
        <v>0.17741400897993603</v>
      </c>
      <c r="L641" s="4">
        <f>'1'!L641</f>
        <v>0.18099209690775447</v>
      </c>
      <c r="M641" s="4">
        <f>'1'!M641</f>
        <v>4.5726912928192601E-2</v>
      </c>
      <c r="N641" s="4">
        <f>'1'!N641</f>
        <v>0</v>
      </c>
      <c r="O641" s="4">
        <f>'1'!O641</f>
        <v>0.13147418424039184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0.22176751122492006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0.16434273030048979</v>
      </c>
      <c r="AA641" s="4">
        <f>'1'!AA641</f>
        <v>9.8605638180293886E-2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6.2451553641933798E-2</v>
      </c>
      <c r="C642" s="5">
        <f>'1'!C642</f>
        <v>4.5588532501224903E-2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5.698566562653113E-2</v>
      </c>
      <c r="I642" s="5">
        <f>'1'!I642</f>
        <v>3.4191399375918675E-2</v>
      </c>
      <c r="J642" s="4">
        <f>'1'!J642</f>
        <v>6.2451553641933798E-2</v>
      </c>
      <c r="K642" s="4">
        <f>'1'!K642</f>
        <v>0.17122212014146429</v>
      </c>
      <c r="L642" s="4">
        <f>'1'!L642</f>
        <v>0.17467532997859128</v>
      </c>
      <c r="M642" s="4">
        <f>'1'!M642</f>
        <v>4.5588532501224903E-2</v>
      </c>
      <c r="N642" s="4">
        <f>'1'!N642</f>
        <v>0</v>
      </c>
      <c r="O642" s="4">
        <f>'1'!O642</f>
        <v>0.13107631233989889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0.21402765017683037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0.16384539042487362</v>
      </c>
      <c r="AA642" s="4">
        <f>'1'!AA642</f>
        <v>9.8307234254924158E-2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6.2832087781644896E-2</v>
      </c>
      <c r="C643" s="5">
        <f>'1'!C643</f>
        <v>4.6708497659569102E-2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5.838562207446138E-2</v>
      </c>
      <c r="I643" s="5">
        <f>'1'!I643</f>
        <v>3.5031373244676825E-2</v>
      </c>
      <c r="J643" s="4">
        <f>'1'!J643</f>
        <v>6.2832087781644896E-2</v>
      </c>
      <c r="K643" s="4">
        <f>'1'!K643</f>
        <v>0.17226542264377054</v>
      </c>
      <c r="L643" s="4">
        <f>'1'!L643</f>
        <v>0.17573967381867028</v>
      </c>
      <c r="M643" s="4">
        <f>'1'!M643</f>
        <v>4.6708497659569102E-2</v>
      </c>
      <c r="N643" s="4">
        <f>'1'!N643</f>
        <v>0</v>
      </c>
      <c r="O643" s="4">
        <f>'1'!O643</f>
        <v>0.13429644018457088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0.21533177830471317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0.16787055023071359</v>
      </c>
      <c r="AA643" s="4">
        <f>'1'!AA643</f>
        <v>0.10072233013842816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6.5704695295902393E-2</v>
      </c>
      <c r="C644" s="5">
        <f>'1'!C644</f>
        <v>4.6466832008965203E-2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5.8083540011206504E-2</v>
      </c>
      <c r="I644" s="5">
        <f>'1'!I644</f>
        <v>3.4850124006723902E-2</v>
      </c>
      <c r="J644" s="4">
        <f>'1'!J644</f>
        <v>6.5704695295902393E-2</v>
      </c>
      <c r="K644" s="4">
        <f>'1'!K644</f>
        <v>0.18014119066301815</v>
      </c>
      <c r="L644" s="4">
        <f>'1'!L644</f>
        <v>0.18377428042475777</v>
      </c>
      <c r="M644" s="4">
        <f>'1'!M644</f>
        <v>4.6466832008965203E-2</v>
      </c>
      <c r="N644" s="4">
        <f>'1'!N644</f>
        <v>0</v>
      </c>
      <c r="O644" s="4">
        <f>'1'!O644</f>
        <v>0.13360160223821824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0.22517648832877268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0.1670020027977728</v>
      </c>
      <c r="AA644" s="4">
        <f>'1'!AA644</f>
        <v>0.10020120167866367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6.6570344185181096E-2</v>
      </c>
      <c r="C645" s="5">
        <f>'1'!C645</f>
        <v>4.6029563003876998E-2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5.753695375484625E-2</v>
      </c>
      <c r="I645" s="5">
        <f>'1'!I645</f>
        <v>3.4522172252907747E-2</v>
      </c>
      <c r="J645" s="4">
        <f>'1'!J645</f>
        <v>6.6570344185181096E-2</v>
      </c>
      <c r="K645" s="4">
        <f>'1'!K645</f>
        <v>0.18251452214121025</v>
      </c>
      <c r="L645" s="4">
        <f>'1'!L645</f>
        <v>0.18619547728156149</v>
      </c>
      <c r="M645" s="4">
        <f>'1'!M645</f>
        <v>4.6029563003876998E-2</v>
      </c>
      <c r="N645" s="4">
        <f>'1'!N645</f>
        <v>0</v>
      </c>
      <c r="O645" s="4">
        <f>'1'!O645</f>
        <v>0.13234436482470952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0.22814315267651281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0.16543045603088691</v>
      </c>
      <c r="AA645" s="4">
        <f>'1'!AA645</f>
        <v>9.9258273618532136E-2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6.5237984478253505E-2</v>
      </c>
      <c r="C646" s="5">
        <f>'1'!C646</f>
        <v>4.5263057428062498E-2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5.6578821785078122E-2</v>
      </c>
      <c r="I646" s="5">
        <f>'1'!I646</f>
        <v>3.3947293071046873E-2</v>
      </c>
      <c r="J646" s="4">
        <f>'1'!J646</f>
        <v>6.5237984478253505E-2</v>
      </c>
      <c r="K646" s="4">
        <f>'1'!K646</f>
        <v>0.1788616193628553</v>
      </c>
      <c r="L646" s="4">
        <f>'1'!L646</f>
        <v>0.18246890271478422</v>
      </c>
      <c r="M646" s="4">
        <f>'1'!M646</f>
        <v>4.5263057428062498E-2</v>
      </c>
      <c r="N646" s="4">
        <f>'1'!N646</f>
        <v>0</v>
      </c>
      <c r="O646" s="4">
        <f>'1'!O646</f>
        <v>0.13014050524087589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0.22357702420356912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0.16267563155109488</v>
      </c>
      <c r="AA646" s="4">
        <f>'1'!AA646</f>
        <v>9.7605378930656919E-2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6.2661424328909102E-2</v>
      </c>
      <c r="C647" s="5">
        <f>'1'!C647</f>
        <v>4.6178753991777302E-2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5.7723442489721624E-2</v>
      </c>
      <c r="I647" s="5">
        <f>'1'!I647</f>
        <v>3.463406549383298E-2</v>
      </c>
      <c r="J647" s="4">
        <f>'1'!J647</f>
        <v>6.2661424328909102E-2</v>
      </c>
      <c r="K647" s="4">
        <f>'1'!K647</f>
        <v>0.17179751822019723</v>
      </c>
      <c r="L647" s="4">
        <f>'1'!L647</f>
        <v>0.17526233269289412</v>
      </c>
      <c r="M647" s="4">
        <f>'1'!M647</f>
        <v>4.6178753991777302E-2</v>
      </c>
      <c r="N647" s="4">
        <f>'1'!N647</f>
        <v>0</v>
      </c>
      <c r="O647" s="4">
        <f>'1'!O647</f>
        <v>0.13277331928881281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0.21474689777524653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0.165966649111016</v>
      </c>
      <c r="AA647" s="4">
        <f>'1'!AA647</f>
        <v>9.9579989466609606E-2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6.1946659248933097E-2</v>
      </c>
      <c r="C648" s="5">
        <f>'1'!C648</f>
        <v>4.6689452980420001E-2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5.8361816225524998E-2</v>
      </c>
      <c r="I648" s="5">
        <f>'1'!I648</f>
        <v>3.5017089735315005E-2</v>
      </c>
      <c r="J648" s="4">
        <f>'1'!J648</f>
        <v>6.1946659248933097E-2</v>
      </c>
      <c r="K648" s="4">
        <f>'1'!K648</f>
        <v>0.16983786173033213</v>
      </c>
      <c r="L648" s="4">
        <f>'1'!L648</f>
        <v>0.17326315382669935</v>
      </c>
      <c r="M648" s="4">
        <f>'1'!M648</f>
        <v>4.6689452980420001E-2</v>
      </c>
      <c r="N648" s="4">
        <f>'1'!N648</f>
        <v>0</v>
      </c>
      <c r="O648" s="4">
        <f>'1'!O648</f>
        <v>0.13424168285469865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0.21229732716291516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0.1678021035683733</v>
      </c>
      <c r="AA648" s="4">
        <f>'1'!AA648</f>
        <v>0.10068126214102399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6.1530190352547101E-2</v>
      </c>
      <c r="C649" s="5">
        <f>'1'!C649</f>
        <v>4.64665839047287E-2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5.8083229880910872E-2</v>
      </c>
      <c r="I649" s="5">
        <f>'1'!I649</f>
        <v>3.4849937928546529E-2</v>
      </c>
      <c r="J649" s="4">
        <f>'1'!J649</f>
        <v>6.1530190352547101E-2</v>
      </c>
      <c r="K649" s="4">
        <f>'1'!K649</f>
        <v>0.16869603765625008</v>
      </c>
      <c r="L649" s="4">
        <f>'1'!L649</f>
        <v>0.1720983014305662</v>
      </c>
      <c r="M649" s="4">
        <f>'1'!M649</f>
        <v>4.64665839047287E-2</v>
      </c>
      <c r="N649" s="4">
        <f>'1'!N649</f>
        <v>0</v>
      </c>
      <c r="O649" s="4">
        <f>'1'!O649</f>
        <v>0.1336008888880266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0.21087004707031259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0.16700111111003324</v>
      </c>
      <c r="AA649" s="4">
        <f>'1'!AA649</f>
        <v>0.10020066666601996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6.2619681894911197E-2</v>
      </c>
      <c r="C650" s="5">
        <f>'1'!C650</f>
        <v>4.5313332452878802E-2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5.6641665566098502E-2</v>
      </c>
      <c r="I650" s="5">
        <f>'1'!I650</f>
        <v>3.3984999339659101E-2</v>
      </c>
      <c r="J650" s="4">
        <f>'1'!J650</f>
        <v>6.2619681894911197E-2</v>
      </c>
      <c r="K650" s="4">
        <f>'1'!K650</f>
        <v>0.17168307386081486</v>
      </c>
      <c r="L650" s="4">
        <f>'1'!L650</f>
        <v>0.17514558021825596</v>
      </c>
      <c r="M650" s="4">
        <f>'1'!M650</f>
        <v>4.5313332452878802E-2</v>
      </c>
      <c r="N650" s="4">
        <f>'1'!N650</f>
        <v>0</v>
      </c>
      <c r="O650" s="4">
        <f>'1'!O650</f>
        <v>0.13028505617274766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0.21460384232601856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0.16285632021593457</v>
      </c>
      <c r="AA650" s="4">
        <f>'1'!AA650</f>
        <v>9.7713792129560745E-2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6.3697313989760099E-2</v>
      </c>
      <c r="C651" s="5">
        <f>'1'!C651</f>
        <v>4.5258253905737997E-2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5.6572817382172499E-2</v>
      </c>
      <c r="I651" s="5">
        <f>'1'!I651</f>
        <v>3.3943690429303494E-2</v>
      </c>
      <c r="J651" s="4">
        <f>'1'!J651</f>
        <v>6.3697313989760099E-2</v>
      </c>
      <c r="K651" s="4">
        <f>'1'!K651</f>
        <v>0.17463759526584555</v>
      </c>
      <c r="L651" s="4">
        <f>'1'!L651</f>
        <v>0.17815968844753241</v>
      </c>
      <c r="M651" s="4">
        <f>'1'!M651</f>
        <v>4.5258253905737997E-2</v>
      </c>
      <c r="N651" s="4">
        <f>'1'!N651</f>
        <v>0</v>
      </c>
      <c r="O651" s="4">
        <f>'1'!O651</f>
        <v>0.13012669413624073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0.21829699408230693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0.1626583676703009</v>
      </c>
      <c r="AA651" s="4">
        <f>'1'!AA651</f>
        <v>9.7595020602180546E-2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6.2889363924671302E-2</v>
      </c>
      <c r="C652" s="5">
        <f>'1'!C652</f>
        <v>4.23986690164493E-2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5.2998336270561622E-2</v>
      </c>
      <c r="I652" s="5">
        <f>'1'!I652</f>
        <v>3.1799001762336979E-2</v>
      </c>
      <c r="J652" s="4">
        <f>'1'!J652</f>
        <v>6.2889363924671302E-2</v>
      </c>
      <c r="K652" s="4">
        <f>'1'!K652</f>
        <v>0.17242245544873058</v>
      </c>
      <c r="L652" s="4">
        <f>'1'!L652</f>
        <v>0.17589987366318335</v>
      </c>
      <c r="M652" s="4">
        <f>'1'!M652</f>
        <v>4.23986690164493E-2</v>
      </c>
      <c r="N652" s="4">
        <f>'1'!N652</f>
        <v>0</v>
      </c>
      <c r="O652" s="4">
        <f>'1'!O652</f>
        <v>0.12190480539479485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0.21552806931091323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0.15238100674349356</v>
      </c>
      <c r="AA652" s="4">
        <f>'1'!AA652</f>
        <v>9.1428604046096137E-2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6.0744845130037903E-2</v>
      </c>
      <c r="C653" s="5">
        <f>'1'!C653</f>
        <v>4.37463835988589E-2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5.4682979498573626E-2</v>
      </c>
      <c r="I653" s="5">
        <f>'1'!I653</f>
        <v>3.2809787699144173E-2</v>
      </c>
      <c r="J653" s="4">
        <f>'1'!J653</f>
        <v>6.0744845130037903E-2</v>
      </c>
      <c r="K653" s="4">
        <f>'1'!K653</f>
        <v>0.16654287306386908</v>
      </c>
      <c r="L653" s="4">
        <f>'1'!L653</f>
        <v>0.16990171178805022</v>
      </c>
      <c r="M653" s="4">
        <f>'1'!M653</f>
        <v>4.37463835988589E-2</v>
      </c>
      <c r="N653" s="4">
        <f>'1'!N653</f>
        <v>0</v>
      </c>
      <c r="O653" s="4">
        <f>'1'!O653</f>
        <v>0.12577975920130771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0.20817859132983635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0.15722469900163463</v>
      </c>
      <c r="AA653" s="4">
        <f>'1'!AA653</f>
        <v>9.4334819400980791E-2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6.2728939614106194E-2</v>
      </c>
      <c r="C654" s="5">
        <f>'1'!C654</f>
        <v>4.5452426384465297E-2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5.6815532980581618E-2</v>
      </c>
      <c r="I654" s="5">
        <f>'1'!I654</f>
        <v>3.4089319788348976E-2</v>
      </c>
      <c r="J654" s="4">
        <f>'1'!J654</f>
        <v>6.2728939614106194E-2</v>
      </c>
      <c r="K654" s="4">
        <f>'1'!K654</f>
        <v>0.17198262346737303</v>
      </c>
      <c r="L654" s="4">
        <f>'1'!L654</f>
        <v>0.17545117114498479</v>
      </c>
      <c r="M654" s="4">
        <f>'1'!M654</f>
        <v>4.5452426384465297E-2</v>
      </c>
      <c r="N654" s="4">
        <f>'1'!N654</f>
        <v>0</v>
      </c>
      <c r="O654" s="4">
        <f>'1'!O654</f>
        <v>0.13068497954428251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0.21497827933421629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0.16335622443035314</v>
      </c>
      <c r="AA654" s="4">
        <f>'1'!AA654</f>
        <v>9.8013734658211893E-2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6.3940415369869205E-2</v>
      </c>
      <c r="C655" s="5">
        <f>'1'!C655</f>
        <v>4.5355766667859898E-2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5.6694708334824873E-2</v>
      </c>
      <c r="I655" s="5">
        <f>'1'!I655</f>
        <v>3.4016825000894924E-2</v>
      </c>
      <c r="J655" s="4">
        <f>'1'!J655</f>
        <v>6.3940415369869205E-2</v>
      </c>
      <c r="K655" s="4">
        <f>'1'!K655</f>
        <v>0.17530410124182574</v>
      </c>
      <c r="L655" s="4">
        <f>'1'!L655</f>
        <v>0.17883963652428123</v>
      </c>
      <c r="M655" s="4">
        <f>'1'!M655</f>
        <v>4.5355766667859898E-2</v>
      </c>
      <c r="N655" s="4">
        <f>'1'!N655</f>
        <v>0</v>
      </c>
      <c r="O655" s="4">
        <f>'1'!O655</f>
        <v>0.13040706318002762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0.21913012655228217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0.16300882897503452</v>
      </c>
      <c r="AA655" s="4">
        <f>'1'!AA655</f>
        <v>9.7805297385020723E-2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6.5238740246471694E-2</v>
      </c>
      <c r="C656" s="5">
        <f>'1'!C656</f>
        <v>4.6907545308779303E-2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5.8634431635974128E-2</v>
      </c>
      <c r="I656" s="5">
        <f>'1'!I656</f>
        <v>3.5180658981584477E-2</v>
      </c>
      <c r="J656" s="4">
        <f>'1'!J656</f>
        <v>6.5238740246471694E-2</v>
      </c>
      <c r="K656" s="4">
        <f>'1'!K656</f>
        <v>0.17886369143679276</v>
      </c>
      <c r="L656" s="4">
        <f>'1'!L656</f>
        <v>0.18247101657833445</v>
      </c>
      <c r="M656" s="4">
        <f>'1'!M656</f>
        <v>4.6907545308779303E-2</v>
      </c>
      <c r="N656" s="4">
        <f>'1'!N656</f>
        <v>0</v>
      </c>
      <c r="O656" s="4">
        <f>'1'!O656</f>
        <v>0.13486874270029012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0.22357961429599094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0.16858592837536265</v>
      </c>
      <c r="AA656" s="4">
        <f>'1'!AA656</f>
        <v>0.10115155702521758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6.9171440922581304E-2</v>
      </c>
      <c r="C657" s="5">
        <f>'1'!C657</f>
        <v>4.56440034799344E-2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5.7055004349918004E-2</v>
      </c>
      <c r="I657" s="5">
        <f>'1'!I657</f>
        <v>3.4233002609950797E-2</v>
      </c>
      <c r="J657" s="4">
        <f>'1'!J657</f>
        <v>6.9171440922581304E-2</v>
      </c>
      <c r="K657" s="4">
        <f>'1'!K657</f>
        <v>0.18964589473482438</v>
      </c>
      <c r="L657" s="4">
        <f>'1'!L657</f>
        <v>0.19347067548586272</v>
      </c>
      <c r="M657" s="4">
        <f>'1'!M657</f>
        <v>4.56440034799344E-2</v>
      </c>
      <c r="N657" s="4">
        <f>'1'!N657</f>
        <v>0</v>
      </c>
      <c r="O657" s="4">
        <f>'1'!O657</f>
        <v>0.1312358026970612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0.23705736841853048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0.16404475337132651</v>
      </c>
      <c r="AA657" s="4">
        <f>'1'!AA657</f>
        <v>9.8426852022795899E-2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6.9789945996466499E-2</v>
      </c>
      <c r="C658" s="5">
        <f>'1'!C658</f>
        <v>4.4024010056997402E-2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5.5030012571246754E-2</v>
      </c>
      <c r="I658" s="5">
        <f>'1'!I658</f>
        <v>3.301800754274805E-2</v>
      </c>
      <c r="J658" s="4">
        <f>'1'!J658</f>
        <v>6.9789945996466499E-2</v>
      </c>
      <c r="K658" s="4">
        <f>'1'!K658</f>
        <v>0.19134163717665478</v>
      </c>
      <c r="L658" s="4">
        <f>'1'!L658</f>
        <v>0.19520061768223726</v>
      </c>
      <c r="M658" s="4">
        <f>'1'!M658</f>
        <v>4.4024010056997402E-2</v>
      </c>
      <c r="N658" s="4">
        <f>'1'!N658</f>
        <v>0</v>
      </c>
      <c r="O658" s="4">
        <f>'1'!O658</f>
        <v>0.12657799179060644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0.23917704647081847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0.15822248973825806</v>
      </c>
      <c r="AA658" s="4">
        <f>'1'!AA658</f>
        <v>9.4933493842954825E-2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6.5778885309820498E-2</v>
      </c>
      <c r="C659" s="5">
        <f>'1'!C659</f>
        <v>4.4193105514678997E-2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5.5241381893348748E-2</v>
      </c>
      <c r="I659" s="5">
        <f>'1'!I659</f>
        <v>3.3144829136009246E-2</v>
      </c>
      <c r="J659" s="4">
        <f>'1'!J659</f>
        <v>6.5778885309820498E-2</v>
      </c>
      <c r="K659" s="4">
        <f>'1'!K659</f>
        <v>0.1803445958745076</v>
      </c>
      <c r="L659" s="4">
        <f>'1'!L659</f>
        <v>0.18398178791506878</v>
      </c>
      <c r="M659" s="4">
        <f>'1'!M659</f>
        <v>4.4193105514678997E-2</v>
      </c>
      <c r="N659" s="4">
        <f>'1'!N659</f>
        <v>0</v>
      </c>
      <c r="O659" s="4">
        <f>'1'!O659</f>
        <v>0.12706417565769487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0.2254307448431345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0.1588302195721186</v>
      </c>
      <c r="AA659" s="4">
        <f>'1'!AA659</f>
        <v>9.5298131743271147E-2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6.2404378844831701E-2</v>
      </c>
      <c r="C660" s="5">
        <f>'1'!C660</f>
        <v>4.6070749468840003E-2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5.758843683605E-2</v>
      </c>
      <c r="I660" s="5">
        <f>'1'!I660</f>
        <v>3.4553062101630005E-2</v>
      </c>
      <c r="J660" s="4">
        <f>'1'!J660</f>
        <v>6.2404378844831701E-2</v>
      </c>
      <c r="K660" s="4">
        <f>'1'!K660</f>
        <v>0.17109278198562949</v>
      </c>
      <c r="L660" s="4">
        <f>'1'!L660</f>
        <v>0.17454338332922964</v>
      </c>
      <c r="M660" s="4">
        <f>'1'!M660</f>
        <v>4.6070749468840003E-2</v>
      </c>
      <c r="N660" s="4">
        <f>'1'!N660</f>
        <v>0</v>
      </c>
      <c r="O660" s="4">
        <f>'1'!O660</f>
        <v>0.13246278429665725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0.21386597748203687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0.16557848037082157</v>
      </c>
      <c r="AA660" s="4">
        <f>'1'!AA660</f>
        <v>9.9347088222492941E-2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6.2238118405273803E-2</v>
      </c>
      <c r="C661" s="5">
        <f>'1'!C661</f>
        <v>4.4072935090680401E-2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5.5091168863350498E-2</v>
      </c>
      <c r="I661" s="5">
        <f>'1'!I661</f>
        <v>3.3054701318010304E-2</v>
      </c>
      <c r="J661" s="4">
        <f>'1'!J661</f>
        <v>6.2238118405273803E-2</v>
      </c>
      <c r="K661" s="4">
        <f>'1'!K661</f>
        <v>0.17063694921131659</v>
      </c>
      <c r="L661" s="4">
        <f>'1'!L661</f>
        <v>0.17407835731388546</v>
      </c>
      <c r="M661" s="4">
        <f>'1'!M661</f>
        <v>4.4072935090680401E-2</v>
      </c>
      <c r="N661" s="4">
        <f>'1'!N661</f>
        <v>0</v>
      </c>
      <c r="O661" s="4">
        <f>'1'!O661</f>
        <v>0.12671866122312439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0.21329618651414572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0.15839832652890548</v>
      </c>
      <c r="AA661" s="4">
        <f>'1'!AA661</f>
        <v>9.50389959173433E-2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6.0958001094630801E-2</v>
      </c>
      <c r="C662" s="5">
        <f>'1'!C662</f>
        <v>4.3344591742933203E-2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5.4180739678666504E-2</v>
      </c>
      <c r="I662" s="5">
        <f>'1'!I662</f>
        <v>3.2508443807199902E-2</v>
      </c>
      <c r="J662" s="4">
        <f>'1'!J662</f>
        <v>6.0958001094630801E-2</v>
      </c>
      <c r="K662" s="4">
        <f>'1'!K662</f>
        <v>0.16712727831962382</v>
      </c>
      <c r="L662" s="4">
        <f>'1'!L662</f>
        <v>0.17049790333623244</v>
      </c>
      <c r="M662" s="4">
        <f>'1'!M662</f>
        <v>4.3344591742933203E-2</v>
      </c>
      <c r="N662" s="4">
        <f>'1'!N662</f>
        <v>0</v>
      </c>
      <c r="O662" s="4">
        <f>'1'!O662</f>
        <v>0.124624525814457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0.20890909789952977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0.15578065726807125</v>
      </c>
      <c r="AA662" s="4">
        <f>'1'!AA662</f>
        <v>9.3468394360842755E-2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6.1650321550442103E-2</v>
      </c>
      <c r="C663" s="5">
        <f>'1'!C663</f>
        <v>4.2756653220108902E-2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5.3445816525136129E-2</v>
      </c>
      <c r="I663" s="5">
        <f>'1'!I663</f>
        <v>3.2067489915081675E-2</v>
      </c>
      <c r="J663" s="4">
        <f>'1'!J663</f>
        <v>6.1650321550442103E-2</v>
      </c>
      <c r="K663" s="4">
        <f>'1'!K663</f>
        <v>0.16902539885223647</v>
      </c>
      <c r="L663" s="4">
        <f>'1'!L663</f>
        <v>0.17243430518722766</v>
      </c>
      <c r="M663" s="4">
        <f>'1'!M663</f>
        <v>4.2756653220108902E-2</v>
      </c>
      <c r="N663" s="4">
        <f>'1'!N663</f>
        <v>0</v>
      </c>
      <c r="O663" s="4">
        <f>'1'!O663</f>
        <v>0.12293408286255224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0.21128174856529558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0.15366760357819029</v>
      </c>
      <c r="AA663" s="4">
        <f>'1'!AA663</f>
        <v>9.2200562146914175E-2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6.17809446133427E-2</v>
      </c>
      <c r="C664" s="5">
        <f>'1'!C664</f>
        <v>4.2305668988372902E-2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5.2882086235466128E-2</v>
      </c>
      <c r="I664" s="5">
        <f>'1'!I664</f>
        <v>3.1729251741279677E-2</v>
      </c>
      <c r="J664" s="4">
        <f>'1'!J664</f>
        <v>6.17809446133427E-2</v>
      </c>
      <c r="K664" s="4">
        <f>'1'!K664</f>
        <v>0.16938352537535623</v>
      </c>
      <c r="L664" s="4">
        <f>'1'!L664</f>
        <v>0.17279965441049591</v>
      </c>
      <c r="M664" s="4">
        <f>'1'!M664</f>
        <v>4.2305668988372902E-2</v>
      </c>
      <c r="N664" s="4">
        <f>'1'!N664</f>
        <v>0</v>
      </c>
      <c r="O664" s="4">
        <f>'1'!O664</f>
        <v>0.12163741138013923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0.21172940671919527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0.15204676422517405</v>
      </c>
      <c r="AA664" s="4">
        <f>'1'!AA664</f>
        <v>9.122805853510442E-2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6.4001400112426998E-2</v>
      </c>
      <c r="C665" s="5">
        <f>'1'!C665</f>
        <v>4.1239396520842499E-2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5.1549245651053122E-2</v>
      </c>
      <c r="I665" s="5">
        <f>'1'!I665</f>
        <v>3.0929547390631876E-2</v>
      </c>
      <c r="J665" s="4">
        <f>'1'!J665</f>
        <v>6.4001400112426998E-2</v>
      </c>
      <c r="K665" s="4">
        <f>'1'!K665</f>
        <v>0.17547130183665635</v>
      </c>
      <c r="L665" s="4">
        <f>'1'!L665</f>
        <v>0.17901020922277674</v>
      </c>
      <c r="M665" s="4">
        <f>'1'!M665</f>
        <v>4.1239396520842499E-2</v>
      </c>
      <c r="N665" s="4">
        <f>'1'!N665</f>
        <v>0</v>
      </c>
      <c r="O665" s="4">
        <f>'1'!O665</f>
        <v>0.11857166095288661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0.21933912729582045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0.14821457619110825</v>
      </c>
      <c r="AA665" s="4">
        <f>'1'!AA665</f>
        <v>8.8928745714664956E-2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6.3591345132718496E-2</v>
      </c>
      <c r="C666" s="5">
        <f>'1'!C666</f>
        <v>4.3989468898153E-2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5.498683612269125E-2</v>
      </c>
      <c r="I666" s="5">
        <f>'1'!I666</f>
        <v>3.299210167361475E-2</v>
      </c>
      <c r="J666" s="4">
        <f>'1'!J666</f>
        <v>6.3591345132718496E-2</v>
      </c>
      <c r="K666" s="4">
        <f>'1'!K666</f>
        <v>0.17434706266395608</v>
      </c>
      <c r="L666" s="4">
        <f>'1'!L666</f>
        <v>0.17786329638053397</v>
      </c>
      <c r="M666" s="4">
        <f>'1'!M666</f>
        <v>4.3989468898153E-2</v>
      </c>
      <c r="N666" s="4">
        <f>'1'!N666</f>
        <v>0</v>
      </c>
      <c r="O666" s="4">
        <f>'1'!O666</f>
        <v>0.12647867892667189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0.2179338283299451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0.15809834865833985</v>
      </c>
      <c r="AA666" s="4">
        <f>'1'!AA666</f>
        <v>9.4859009195003924E-2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6.5470634181243895E-2</v>
      </c>
      <c r="C667" s="5">
        <f>'1'!C667</f>
        <v>4.38245101682323E-2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5.4780637710290375E-2</v>
      </c>
      <c r="I667" s="5">
        <f>'1'!I667</f>
        <v>3.2868382626174225E-2</v>
      </c>
      <c r="J667" s="4">
        <f>'1'!J667</f>
        <v>6.5470634181243895E-2</v>
      </c>
      <c r="K667" s="4">
        <f>'1'!K667</f>
        <v>0.17949947019399218</v>
      </c>
      <c r="L667" s="4">
        <f>'1'!L667</f>
        <v>0.18311961772937405</v>
      </c>
      <c r="M667" s="4">
        <f>'1'!M667</f>
        <v>4.38245101682323E-2</v>
      </c>
      <c r="N667" s="4">
        <f>'1'!N667</f>
        <v>0</v>
      </c>
      <c r="O667" s="4">
        <f>'1'!O667</f>
        <v>0.12600438899409513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0.22437433774249022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0.15750548624261893</v>
      </c>
      <c r="AA667" s="4">
        <f>'1'!AA667</f>
        <v>9.4503291745571344E-2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6.4665246931979906E-2</v>
      </c>
      <c r="C668" s="5">
        <f>'1'!C668</f>
        <v>4.2258554680224603E-2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5.2823193350280753E-2</v>
      </c>
      <c r="I668" s="5">
        <f>'1'!I668</f>
        <v>3.1693916010168452E-2</v>
      </c>
      <c r="J668" s="4">
        <f>'1'!J668</f>
        <v>6.4665246931979906E-2</v>
      </c>
      <c r="K668" s="4">
        <f>'1'!K668</f>
        <v>0.17729135679549241</v>
      </c>
      <c r="L668" s="4">
        <f>'1'!L668</f>
        <v>0.18086697107253771</v>
      </c>
      <c r="M668" s="4">
        <f>'1'!M668</f>
        <v>4.2258554680224603E-2</v>
      </c>
      <c r="N668" s="4">
        <f>'1'!N668</f>
        <v>0</v>
      </c>
      <c r="O668" s="4">
        <f>'1'!O668</f>
        <v>0.12150194815218034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0.22161419599436549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0.15187743519022542</v>
      </c>
      <c r="AA668" s="4">
        <f>'1'!AA668</f>
        <v>9.1126461114135249E-2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6.0854770642437599E-2</v>
      </c>
      <c r="C669" s="5">
        <f>'1'!C669</f>
        <v>4.2778809717608099E-2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5.3473512147010127E-2</v>
      </c>
      <c r="I669" s="5">
        <f>'1'!I669</f>
        <v>3.2084107288206071E-2</v>
      </c>
      <c r="J669" s="4">
        <f>'1'!J669</f>
        <v>6.0854770642437599E-2</v>
      </c>
      <c r="K669" s="4">
        <f>'1'!K669</f>
        <v>0.16684425354510782</v>
      </c>
      <c r="L669" s="4">
        <f>'1'!L669</f>
        <v>0.17020917051456283</v>
      </c>
      <c r="M669" s="4">
        <f>'1'!M669</f>
        <v>4.2778809717608099E-2</v>
      </c>
      <c r="N669" s="4">
        <f>'1'!N669</f>
        <v>0</v>
      </c>
      <c r="O669" s="4">
        <f>'1'!O669</f>
        <v>0.12299778730371812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0.20855531693138477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0.15374723412964764</v>
      </c>
      <c r="AA669" s="4">
        <f>'1'!AA669</f>
        <v>9.2248340477788585E-2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5.9765063590186698E-2</v>
      </c>
      <c r="C670" s="5">
        <f>'1'!C670</f>
        <v>4.5834151151981001E-2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5.7292688939976251E-2</v>
      </c>
      <c r="I670" s="5">
        <f>'1'!I670</f>
        <v>3.4375613363985751E-2</v>
      </c>
      <c r="J670" s="4">
        <f>'1'!J670</f>
        <v>5.9765063590186698E-2</v>
      </c>
      <c r="K670" s="4">
        <f>'1'!K670</f>
        <v>0.16385662648158794</v>
      </c>
      <c r="L670" s="4">
        <f>'1'!L670</f>
        <v>0.16716128895146726</v>
      </c>
      <c r="M670" s="4">
        <f>'1'!M670</f>
        <v>4.5834151151981001E-2</v>
      </c>
      <c r="N670" s="4">
        <f>'1'!N670</f>
        <v>0</v>
      </c>
      <c r="O670" s="4">
        <f>'1'!O670</f>
        <v>0.13178251596648297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0.20482078310198493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0.1647281449581037</v>
      </c>
      <c r="AA670" s="4">
        <f>'1'!AA670</f>
        <v>9.8836886974862231E-2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6.15073385499635E-2</v>
      </c>
      <c r="C671" s="5">
        <f>'1'!C671</f>
        <v>4.8013957296269602E-2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6.0017446620337006E-2</v>
      </c>
      <c r="I671" s="5">
        <f>'1'!I671</f>
        <v>3.6010467972202198E-2</v>
      </c>
      <c r="J671" s="4">
        <f>'1'!J671</f>
        <v>6.15073385499635E-2</v>
      </c>
      <c r="K671" s="4">
        <f>'1'!K671</f>
        <v>0.16863338534643163</v>
      </c>
      <c r="L671" s="4">
        <f>'1'!L671</f>
        <v>0.17203438554818828</v>
      </c>
      <c r="M671" s="4">
        <f>'1'!M671</f>
        <v>4.8013957296269602E-2</v>
      </c>
      <c r="N671" s="4">
        <f>'1'!N671</f>
        <v>0</v>
      </c>
      <c r="O671" s="4">
        <f>'1'!O671</f>
        <v>0.1380499024194583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0.21079173168303955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0.17256237802432289</v>
      </c>
      <c r="AA671" s="4">
        <f>'1'!AA671</f>
        <v>0.10353742681459373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6.4988001611594903E-2</v>
      </c>
      <c r="C672" s="5">
        <f>'1'!C672</f>
        <v>4.6783757097935703E-2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5.8479696372419628E-2</v>
      </c>
      <c r="I672" s="5">
        <f>'1'!I672</f>
        <v>3.5087817823451779E-2</v>
      </c>
      <c r="J672" s="4">
        <f>'1'!J672</f>
        <v>6.4988001611594903E-2</v>
      </c>
      <c r="K672" s="4">
        <f>'1'!K672</f>
        <v>0.17817624655894182</v>
      </c>
      <c r="L672" s="4">
        <f>'1'!L672</f>
        <v>0.18176970730368294</v>
      </c>
      <c r="M672" s="4">
        <f>'1'!M672</f>
        <v>4.6783757097935703E-2</v>
      </c>
      <c r="N672" s="4">
        <f>'1'!N672</f>
        <v>0</v>
      </c>
      <c r="O672" s="4">
        <f>'1'!O672</f>
        <v>0.13451282639199269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0.22272030819867727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0.16814103298999086</v>
      </c>
      <c r="AA672" s="4">
        <f>'1'!AA672</f>
        <v>0.10088461979399452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6.9488195892346505E-2</v>
      </c>
      <c r="C673" s="5">
        <f>'1'!C673</f>
        <v>4.61401333373848E-2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5.7675166671731004E-2</v>
      </c>
      <c r="I673" s="5">
        <f>'1'!I673</f>
        <v>3.4605100003038597E-2</v>
      </c>
      <c r="J673" s="4">
        <f>'1'!J673</f>
        <v>6.9488195892346505E-2</v>
      </c>
      <c r="K673" s="4">
        <f>'1'!K673</f>
        <v>0.19051433521909963</v>
      </c>
      <c r="L673" s="4">
        <f>'1'!L673</f>
        <v>0.19435663068856793</v>
      </c>
      <c r="M673" s="4">
        <f>'1'!M673</f>
        <v>4.61401333373848E-2</v>
      </c>
      <c r="N673" s="4">
        <f>'1'!N673</f>
        <v>0</v>
      </c>
      <c r="O673" s="4">
        <f>'1'!O673</f>
        <v>0.13266227704463032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0.23814291902387455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0.1658278463057879</v>
      </c>
      <c r="AA673" s="4">
        <f>'1'!AA673</f>
        <v>9.9496707783472749E-2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6.8796745238391202E-2</v>
      </c>
      <c r="C674" s="5">
        <f>'1'!C674</f>
        <v>4.4976182818889501E-2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5.6220228523611873E-2</v>
      </c>
      <c r="I674" s="5">
        <f>'1'!I674</f>
        <v>3.3732137114167129E-2</v>
      </c>
      <c r="J674" s="4">
        <f>'1'!J674</f>
        <v>6.8796745238391202E-2</v>
      </c>
      <c r="K674" s="4">
        <f>'1'!K674</f>
        <v>0.18861859940406725</v>
      </c>
      <c r="L674" s="4">
        <f>'1'!L674</f>
        <v>0.19242266165016667</v>
      </c>
      <c r="M674" s="4">
        <f>'1'!M674</f>
        <v>4.4976182818889501E-2</v>
      </c>
      <c r="N674" s="4">
        <f>'1'!N674</f>
        <v>0</v>
      </c>
      <c r="O674" s="4">
        <f>'1'!O674</f>
        <v>0.12931568233451593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0.23577324925508406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0.16164460291814492</v>
      </c>
      <c r="AA674" s="4">
        <f>'1'!AA674</f>
        <v>9.6986761750886941E-2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6.2819269923152302E-2</v>
      </c>
      <c r="C675" s="5">
        <f>'1'!C675</f>
        <v>4.8155579964641697E-2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6.0194474955802123E-2</v>
      </c>
      <c r="I675" s="5">
        <f>'1'!I675</f>
        <v>3.6116684973481271E-2</v>
      </c>
      <c r="J675" s="4">
        <f>'1'!J675</f>
        <v>6.2819269923152302E-2</v>
      </c>
      <c r="K675" s="4">
        <f>'1'!K675</f>
        <v>0.17223028018887887</v>
      </c>
      <c r="L675" s="4">
        <f>'1'!L675</f>
        <v>0.17570382261031364</v>
      </c>
      <c r="M675" s="4">
        <f>'1'!M675</f>
        <v>4.8155579964641697E-2</v>
      </c>
      <c r="N675" s="4">
        <f>'1'!N675</f>
        <v>0</v>
      </c>
      <c r="O675" s="4">
        <f>'1'!O675</f>
        <v>0.13845709642407891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0.21528785023609859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0.17307137053009863</v>
      </c>
      <c r="AA675" s="4">
        <f>'1'!AA675</f>
        <v>0.10384282231805919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6.1706032852986099E-2</v>
      </c>
      <c r="C676" s="5">
        <f>'1'!C676</f>
        <v>4.6004668732134699E-2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5.7505835915168377E-2</v>
      </c>
      <c r="I676" s="5">
        <f>'1'!I676</f>
        <v>3.4503501549101021E-2</v>
      </c>
      <c r="J676" s="4">
        <f>'1'!J676</f>
        <v>6.1706032852986099E-2</v>
      </c>
      <c r="K676" s="4">
        <f>'1'!K676</f>
        <v>0.16917814136673207</v>
      </c>
      <c r="L676" s="4">
        <f>'1'!L676</f>
        <v>0.17259012821464512</v>
      </c>
      <c r="M676" s="4">
        <f>'1'!M676</f>
        <v>4.6004668732134699E-2</v>
      </c>
      <c r="N676" s="4">
        <f>'1'!N676</f>
        <v>0</v>
      </c>
      <c r="O676" s="4">
        <f>'1'!O676</f>
        <v>0.13227278872520951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0.21147267670841507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0.16534098590651189</v>
      </c>
      <c r="AA676" s="4">
        <f>'1'!AA676</f>
        <v>9.9204591543907122E-2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6.2716557636197406E-2</v>
      </c>
      <c r="C677" s="5">
        <f>'1'!C677</f>
        <v>4.4923365643752197E-2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5.615420705469025E-2</v>
      </c>
      <c r="I677" s="5">
        <f>'1'!I677</f>
        <v>3.3692524232814144E-2</v>
      </c>
      <c r="J677" s="4">
        <f>'1'!J677</f>
        <v>6.2716557636197406E-2</v>
      </c>
      <c r="K677" s="4">
        <f>'1'!K677</f>
        <v>0.17194867605717337</v>
      </c>
      <c r="L677" s="4">
        <f>'1'!L677</f>
        <v>0.17541653908299631</v>
      </c>
      <c r="M677" s="4">
        <f>'1'!M677</f>
        <v>4.4923365643752197E-2</v>
      </c>
      <c r="N677" s="4">
        <f>'1'!N677</f>
        <v>0</v>
      </c>
      <c r="O677" s="4">
        <f>'1'!O677</f>
        <v>0.12916382220291325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0.21493584507146671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0.16145477775364156</v>
      </c>
      <c r="AA677" s="4">
        <f>'1'!AA677</f>
        <v>9.6872866652184947E-2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6.3353882696996794E-2</v>
      </c>
      <c r="C678" s="5">
        <f>'1'!C678</f>
        <v>4.3617875462636402E-2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5.4522344328295502E-2</v>
      </c>
      <c r="I678" s="5">
        <f>'1'!I678</f>
        <v>3.2713406596977301E-2</v>
      </c>
      <c r="J678" s="4">
        <f>'1'!J678</f>
        <v>6.3353882696996794E-2</v>
      </c>
      <c r="K678" s="4">
        <f>'1'!K678</f>
        <v>0.17369601686401739</v>
      </c>
      <c r="L678" s="4">
        <f>'1'!L678</f>
        <v>0.17719912028084833</v>
      </c>
      <c r="M678" s="4">
        <f>'1'!M678</f>
        <v>4.3617875462636402E-2</v>
      </c>
      <c r="N678" s="4">
        <f>'1'!N678</f>
        <v>0</v>
      </c>
      <c r="O678" s="4">
        <f>'1'!O678</f>
        <v>0.12541027214661329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0.21712002108002174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0.15676284018326661</v>
      </c>
      <c r="AA678" s="4">
        <f>'1'!AA678</f>
        <v>9.4057704109959978E-2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7.0070796431550397E-2</v>
      </c>
      <c r="C679" s="5">
        <f>'1'!C679</f>
        <v>4.82946509360902E-2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6.036831367011275E-2</v>
      </c>
      <c r="I679" s="5">
        <f>'1'!I679</f>
        <v>3.622098820206765E-2</v>
      </c>
      <c r="J679" s="4">
        <f>'1'!J679</f>
        <v>7.0070796431550397E-2</v>
      </c>
      <c r="K679" s="4">
        <f>'1'!K679</f>
        <v>0.19211163894816283</v>
      </c>
      <c r="L679" s="4">
        <f>'1'!L679</f>
        <v>0.1959861488589984</v>
      </c>
      <c r="M679" s="4">
        <f>'1'!M679</f>
        <v>4.82946509360902E-2</v>
      </c>
      <c r="N679" s="4">
        <f>'1'!N679</f>
        <v>0</v>
      </c>
      <c r="O679" s="4">
        <f>'1'!O679</f>
        <v>0.13885695378054258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0.24013954868520354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0.17357119222567824</v>
      </c>
      <c r="AA679" s="4">
        <f>'1'!AA679</f>
        <v>0.10414271533540694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7.3049596390770397E-2</v>
      </c>
      <c r="C680" s="5">
        <f>'1'!C680</f>
        <v>4.51969535466809E-2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5.6496191933351127E-2</v>
      </c>
      <c r="I680" s="5">
        <f>'1'!I680</f>
        <v>3.3897715160010673E-2</v>
      </c>
      <c r="J680" s="4">
        <f>'1'!J680</f>
        <v>7.3049596390770397E-2</v>
      </c>
      <c r="K680" s="4">
        <f>'1'!K680</f>
        <v>0.20027855257563237</v>
      </c>
      <c r="L680" s="4">
        <f>'1'!L680</f>
        <v>0.2043177729015361</v>
      </c>
      <c r="M680" s="4">
        <f>'1'!M680</f>
        <v>4.51969535466809E-2</v>
      </c>
      <c r="N680" s="4">
        <f>'1'!N680</f>
        <v>0</v>
      </c>
      <c r="O680" s="4">
        <f>'1'!O680</f>
        <v>0.12995044312377174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0.25034819071954045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0.16243805390471466</v>
      </c>
      <c r="AA680" s="4">
        <f>'1'!AA680</f>
        <v>9.7462832342828806E-2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6.8595241826792303E-2</v>
      </c>
      <c r="C681" s="5">
        <f>'1'!C681</f>
        <v>4.4947140547626503E-2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5.6183925684533127E-2</v>
      </c>
      <c r="I681" s="5">
        <f>'1'!I681</f>
        <v>3.3710355410719879E-2</v>
      </c>
      <c r="J681" s="4">
        <f>'1'!J681</f>
        <v>6.8595241826792303E-2</v>
      </c>
      <c r="K681" s="4">
        <f>'1'!K681</f>
        <v>0.1880661417094594</v>
      </c>
      <c r="L681" s="4">
        <f>'1'!L681</f>
        <v>0.19185906198193975</v>
      </c>
      <c r="M681" s="4">
        <f>'1'!M681</f>
        <v>4.4947140547626503E-2</v>
      </c>
      <c r="N681" s="4">
        <f>'1'!N681</f>
        <v>0</v>
      </c>
      <c r="O681" s="4">
        <f>'1'!O681</f>
        <v>0.12923217989189997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0.23508267713682424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0.16154022486487496</v>
      </c>
      <c r="AA681" s="4">
        <f>'1'!AA681</f>
        <v>9.6924134918924987E-2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7.0388704905014698E-2</v>
      </c>
      <c r="C682" s="5">
        <f>'1'!C682</f>
        <v>4.5511511274802602E-2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5.6889389093503252E-2</v>
      </c>
      <c r="I682" s="5">
        <f>'1'!I682</f>
        <v>3.4133633456101951E-2</v>
      </c>
      <c r="J682" s="4">
        <f>'1'!J682</f>
        <v>7.0388704905014698E-2</v>
      </c>
      <c r="K682" s="4">
        <f>'1'!K682</f>
        <v>0.1929832419694357</v>
      </c>
      <c r="L682" s="4">
        <f>'1'!L682</f>
        <v>0.19687533038078653</v>
      </c>
      <c r="M682" s="4">
        <f>'1'!M682</f>
        <v>4.5511511274802602E-2</v>
      </c>
      <c r="N682" s="4">
        <f>'1'!N682</f>
        <v>0</v>
      </c>
      <c r="O682" s="4">
        <f>'1'!O682</f>
        <v>0.13085486063313337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0.24122905246179463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0.1635685757914167</v>
      </c>
      <c r="AA682" s="4">
        <f>'1'!AA682</f>
        <v>9.8141145474850033E-2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7.1363202096141401E-2</v>
      </c>
      <c r="C683" s="5">
        <f>'1'!C683</f>
        <v>4.1418609313113697E-2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5.1773261641392121E-2</v>
      </c>
      <c r="I683" s="5">
        <f>'1'!I683</f>
        <v>3.1063956984835273E-2</v>
      </c>
      <c r="J683" s="4">
        <f>'1'!J683</f>
        <v>7.1363202096141401E-2</v>
      </c>
      <c r="K683" s="4">
        <f>'1'!K683</f>
        <v>0.19565500056319754</v>
      </c>
      <c r="L683" s="4">
        <f>'1'!L683</f>
        <v>0.19960097303491853</v>
      </c>
      <c r="M683" s="4">
        <f>'1'!M683</f>
        <v>4.1418609313113697E-2</v>
      </c>
      <c r="N683" s="4">
        <f>'1'!N683</f>
        <v>0</v>
      </c>
      <c r="O683" s="4">
        <f>'1'!O683</f>
        <v>0.11908693421671483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0.24456875070399692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0.14885866777089354</v>
      </c>
      <c r="AA683" s="4">
        <f>'1'!AA683</f>
        <v>8.9315200662536121E-2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6.5433012396082305E-2</v>
      </c>
      <c r="C684" s="5">
        <f>'1'!C684</f>
        <v>4.7382812639850697E-2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5.9228515799813371E-2</v>
      </c>
      <c r="I684" s="5">
        <f>'1'!I684</f>
        <v>3.5537109479888022E-2</v>
      </c>
      <c r="J684" s="4">
        <f>'1'!J684</f>
        <v>6.5433012396082305E-2</v>
      </c>
      <c r="K684" s="4">
        <f>'1'!K684</f>
        <v>0.17939632333145283</v>
      </c>
      <c r="L684" s="4">
        <f>'1'!L684</f>
        <v>0.18301439059963501</v>
      </c>
      <c r="M684" s="4">
        <f>'1'!M684</f>
        <v>4.7382812639850697E-2</v>
      </c>
      <c r="N684" s="4">
        <f>'1'!N684</f>
        <v>0</v>
      </c>
      <c r="O684" s="4">
        <f>'1'!O684</f>
        <v>0.13623523303710433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0.22424540416431604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0.17029404129638043</v>
      </c>
      <c r="AA684" s="4">
        <f>'1'!AA684</f>
        <v>0.10217642477782825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6.2802644099237401E-2</v>
      </c>
      <c r="C685" s="5">
        <f>'1'!C685</f>
        <v>4.0606111979026298E-2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5.0757639973782874E-2</v>
      </c>
      <c r="I685" s="5">
        <f>'1'!I685</f>
        <v>3.0454583984269722E-2</v>
      </c>
      <c r="J685" s="4">
        <f>'1'!J685</f>
        <v>6.2802644099237401E-2</v>
      </c>
      <c r="K685" s="4">
        <f>'1'!K685</f>
        <v>0.17218469751472909</v>
      </c>
      <c r="L685" s="4">
        <f>'1'!L685</f>
        <v>0.1756573206242277</v>
      </c>
      <c r="M685" s="4">
        <f>'1'!M685</f>
        <v>4.0606111979026298E-2</v>
      </c>
      <c r="N685" s="4">
        <f>'1'!N685</f>
        <v>0</v>
      </c>
      <c r="O685" s="4">
        <f>'1'!O685</f>
        <v>0.11675083896435474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0.21523087189341136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0.14593854870544343</v>
      </c>
      <c r="AA685" s="4">
        <f>'1'!AA685</f>
        <v>8.7563129223266062E-2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6.6778163069871402E-2</v>
      </c>
      <c r="C686" s="5">
        <f>'1'!C686</f>
        <v>4.22143325881058E-2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5.2767915735132252E-2</v>
      </c>
      <c r="I686" s="5">
        <f>'1'!I686</f>
        <v>3.1660749441079349E-2</v>
      </c>
      <c r="J686" s="4">
        <f>'1'!J686</f>
        <v>6.6778163069871402E-2</v>
      </c>
      <c r="K686" s="4">
        <f>'1'!K686</f>
        <v>0.18308429483647617</v>
      </c>
      <c r="L686" s="4">
        <f>'1'!L686</f>
        <v>0.18677674115959392</v>
      </c>
      <c r="M686" s="4">
        <f>'1'!M686</f>
        <v>4.22143325881058E-2</v>
      </c>
      <c r="N686" s="4">
        <f>'1'!N686</f>
        <v>0</v>
      </c>
      <c r="O686" s="4">
        <f>'1'!O686</f>
        <v>0.12137480063413437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0.22885536854559521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0.15171850079266797</v>
      </c>
      <c r="AA686" s="4">
        <f>'1'!AA686</f>
        <v>9.1031100475600785E-2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7.4076346093948905E-2</v>
      </c>
      <c r="C687" s="5">
        <f>'1'!C687</f>
        <v>5.00604439596605E-2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6.2575554949575618E-2</v>
      </c>
      <c r="I687" s="5">
        <f>'1'!I687</f>
        <v>3.7545332969745375E-2</v>
      </c>
      <c r="J687" s="4">
        <f>'1'!J687</f>
        <v>7.4076346093948905E-2</v>
      </c>
      <c r="K687" s="4">
        <f>'1'!K687</f>
        <v>0.20309357079024409</v>
      </c>
      <c r="L687" s="4">
        <f>'1'!L687</f>
        <v>0.20718956443832345</v>
      </c>
      <c r="M687" s="4">
        <f>'1'!M687</f>
        <v>5.00604439596605E-2</v>
      </c>
      <c r="N687" s="4">
        <f>'1'!N687</f>
        <v>0</v>
      </c>
      <c r="O687" s="4">
        <f>'1'!O687</f>
        <v>0.14393396822225324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0.25386696348780513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0.17991746027781655</v>
      </c>
      <c r="AA687" s="4">
        <f>'1'!AA687</f>
        <v>0.10795047616668993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6.4004918843119193E-2</v>
      </c>
      <c r="C688" s="5">
        <f>'1'!C688</f>
        <v>4.1102256543729801E-2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5.1377820679662248E-2</v>
      </c>
      <c r="I688" s="5">
        <f>'1'!I688</f>
        <v>3.0826692407797351E-2</v>
      </c>
      <c r="J688" s="4">
        <f>'1'!J688</f>
        <v>6.4004918843119193E-2</v>
      </c>
      <c r="K688" s="4">
        <f>'1'!K688</f>
        <v>0.17548094906709644</v>
      </c>
      <c r="L688" s="4">
        <f>'1'!L688</f>
        <v>0.17902005101867968</v>
      </c>
      <c r="M688" s="4">
        <f>'1'!M688</f>
        <v>4.1102256543729801E-2</v>
      </c>
      <c r="N688" s="4">
        <f>'1'!N688</f>
        <v>0</v>
      </c>
      <c r="O688" s="4">
        <f>'1'!O688</f>
        <v>0.11817735559827078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0.21935118633387055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0.14772169449783848</v>
      </c>
      <c r="AA688" s="4">
        <f>'1'!AA688</f>
        <v>8.8633016698703077E-2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4.6231911554234201E-2</v>
      </c>
      <c r="C689" s="5">
        <f>'1'!C689</f>
        <v>3.7891270398543002E-2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4.7364087998178754E-2</v>
      </c>
      <c r="I689" s="5">
        <f>'1'!I689</f>
        <v>2.841845279890725E-2</v>
      </c>
      <c r="J689" s="4">
        <f>'1'!J689</f>
        <v>4.6231911554234201E-2</v>
      </c>
      <c r="K689" s="4">
        <f>'1'!K689</f>
        <v>0.12675306622305391</v>
      </c>
      <c r="L689" s="4">
        <f>'1'!L689</f>
        <v>0.12930942363064721</v>
      </c>
      <c r="M689" s="4">
        <f>'1'!M689</f>
        <v>3.7891270398543002E-2</v>
      </c>
      <c r="N689" s="4">
        <f>'1'!N689</f>
        <v>0</v>
      </c>
      <c r="O689" s="4">
        <f>'1'!O689</f>
        <v>0.10894511670410843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0.15844133277881739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0.13618139588013553</v>
      </c>
      <c r="AA689" s="4">
        <f>'1'!AA689</f>
        <v>8.1708837528081321E-2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5.1301247939946698E-2</v>
      </c>
      <c r="C690" s="5">
        <f>'1'!C690</f>
        <v>3.8045401855130397E-2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4.7556752318912994E-2</v>
      </c>
      <c r="I690" s="5">
        <f>'1'!I690</f>
        <v>2.8534051391347799E-2</v>
      </c>
      <c r="J690" s="4">
        <f>'1'!J690</f>
        <v>5.1301247939946698E-2</v>
      </c>
      <c r="K690" s="4">
        <f>'1'!K690</f>
        <v>0.14065155990422865</v>
      </c>
      <c r="L690" s="4">
        <f>'1'!L690</f>
        <v>0.14348822230431604</v>
      </c>
      <c r="M690" s="4">
        <f>'1'!M690</f>
        <v>3.8045401855130397E-2</v>
      </c>
      <c r="N690" s="4">
        <f>'1'!N690</f>
        <v>0</v>
      </c>
      <c r="O690" s="4">
        <f>'1'!O690</f>
        <v>0.10938827602152033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0.1758144498802858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0.13673534502690041</v>
      </c>
      <c r="AA690" s="4">
        <f>'1'!AA690</f>
        <v>8.2041207016140247E-2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5.7934658975591198E-2</v>
      </c>
      <c r="C691" s="5">
        <f>'1'!C691</f>
        <v>4.2268117361898498E-2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5.2835146702373124E-2</v>
      </c>
      <c r="I691" s="5">
        <f>'1'!I691</f>
        <v>3.1701088021423872E-2</v>
      </c>
      <c r="J691" s="4">
        <f>'1'!J691</f>
        <v>5.7934658975591198E-2</v>
      </c>
      <c r="K691" s="4">
        <f>'1'!K691</f>
        <v>0.15883824438296676</v>
      </c>
      <c r="L691" s="4">
        <f>'1'!L691</f>
        <v>0.16204169606060087</v>
      </c>
      <c r="M691" s="4">
        <f>'1'!M691</f>
        <v>4.2268117361898498E-2</v>
      </c>
      <c r="N691" s="4">
        <f>'1'!N691</f>
        <v>0</v>
      </c>
      <c r="O691" s="4">
        <f>'1'!O691</f>
        <v>0.12152944280886534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0.19854780547870846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0.15191180351108166</v>
      </c>
      <c r="AA691" s="4">
        <f>'1'!AA691</f>
        <v>9.1147082106648999E-2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6.4124317501556602E-2</v>
      </c>
      <c r="C692" s="5">
        <f>'1'!C692</f>
        <v>4.7546722141169298E-2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5.9433402676461619E-2</v>
      </c>
      <c r="I692" s="5">
        <f>'1'!I692</f>
        <v>3.5660041605876977E-2</v>
      </c>
      <c r="J692" s="4">
        <f>'1'!J692</f>
        <v>6.4124317501556602E-2</v>
      </c>
      <c r="K692" s="4">
        <f>'1'!K692</f>
        <v>0.17580830187495311</v>
      </c>
      <c r="L692" s="4">
        <f>'1'!L692</f>
        <v>0.17935400588201475</v>
      </c>
      <c r="M692" s="4">
        <f>'1'!M692</f>
        <v>4.7546722141169298E-2</v>
      </c>
      <c r="N692" s="4">
        <f>'1'!N692</f>
        <v>0</v>
      </c>
      <c r="O692" s="4">
        <f>'1'!O692</f>
        <v>0.1367065062238369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0.21976037734369139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0.17088313277979611</v>
      </c>
      <c r="AA692" s="4">
        <f>'1'!AA692</f>
        <v>0.10252987966787767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5.8224085381490702E-2</v>
      </c>
      <c r="C693" s="5">
        <f>'1'!C693</f>
        <v>4.4854623811871198E-2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5.6068279764838996E-2</v>
      </c>
      <c r="I693" s="5">
        <f>'1'!I693</f>
        <v>3.3640967858903401E-2</v>
      </c>
      <c r="J693" s="4">
        <f>'1'!J693</f>
        <v>5.8224085381490702E-2</v>
      </c>
      <c r="K693" s="4">
        <f>'1'!K693</f>
        <v>0.15963175871452634</v>
      </c>
      <c r="L693" s="4">
        <f>'1'!L693</f>
        <v>0.16285121399901556</v>
      </c>
      <c r="M693" s="4">
        <f>'1'!M693</f>
        <v>4.4854623811871198E-2</v>
      </c>
      <c r="N693" s="4">
        <f>'1'!N693</f>
        <v>0</v>
      </c>
      <c r="O693" s="4">
        <f>'1'!O693</f>
        <v>0.12896617544106129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0.19953969839315794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0.1612077193013266</v>
      </c>
      <c r="AA693" s="4">
        <f>'1'!AA693</f>
        <v>9.6724631580795972E-2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7.0023215683423803E-2</v>
      </c>
      <c r="C694" s="5">
        <f>'1'!C694</f>
        <v>4.07418481789436E-2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5.0927310223679502E-2</v>
      </c>
      <c r="I694" s="5">
        <f>'1'!I694</f>
        <v>3.0556386134207698E-2</v>
      </c>
      <c r="J694" s="4">
        <f>'1'!J694</f>
        <v>7.0023215683423803E-2</v>
      </c>
      <c r="K694" s="4">
        <f>'1'!K694</f>
        <v>0.19198118780488363</v>
      </c>
      <c r="L694" s="4">
        <f>'1'!L694</f>
        <v>0.19585306677544781</v>
      </c>
      <c r="M694" s="4">
        <f>'1'!M694</f>
        <v>4.07418481789436E-2</v>
      </c>
      <c r="N694" s="4">
        <f>'1'!N694</f>
        <v>0</v>
      </c>
      <c r="O694" s="4">
        <f>'1'!O694</f>
        <v>0.11714110817373789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0.23997648475610453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0.14642638521717236</v>
      </c>
      <c r="AA694" s="4">
        <f>'1'!AA694</f>
        <v>8.7855831130303416E-2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6.9990025808233394E-2</v>
      </c>
      <c r="C695" s="5">
        <f>'1'!C695</f>
        <v>4.7969014339921699E-2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5.9961267924902126E-2</v>
      </c>
      <c r="I695" s="5">
        <f>'1'!I695</f>
        <v>3.5976760754941273E-2</v>
      </c>
      <c r="J695" s="4">
        <f>'1'!J695</f>
        <v>6.9990025808233394E-2</v>
      </c>
      <c r="K695" s="4">
        <f>'1'!K695</f>
        <v>0.19189019181733918</v>
      </c>
      <c r="L695" s="4">
        <f>'1'!L695</f>
        <v>0.1957602355797009</v>
      </c>
      <c r="M695" s="4">
        <f>'1'!M695</f>
        <v>4.7969014339921699E-2</v>
      </c>
      <c r="N695" s="4">
        <f>'1'!N695</f>
        <v>0</v>
      </c>
      <c r="O695" s="4">
        <f>'1'!O695</f>
        <v>0.13792068226999249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0.23986273977167399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0.17240085283749063</v>
      </c>
      <c r="AA695" s="4">
        <f>'1'!AA695</f>
        <v>0.10344051170249437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7.3452024170779506E-2</v>
      </c>
      <c r="C696" s="5">
        <f>'1'!C696</f>
        <v>4.3689503227496602E-2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5.4611879034370751E-2</v>
      </c>
      <c r="I696" s="5">
        <f>'1'!I696</f>
        <v>3.2767127420622454E-2</v>
      </c>
      <c r="J696" s="4">
        <f>'1'!J696</f>
        <v>7.3452024170779506E-2</v>
      </c>
      <c r="K696" s="4">
        <f>'1'!K696</f>
        <v>0.20138188041423263</v>
      </c>
      <c r="L696" s="4">
        <f>'1'!L696</f>
        <v>0.20544335266963401</v>
      </c>
      <c r="M696" s="4">
        <f>'1'!M696</f>
        <v>4.3689503227496602E-2</v>
      </c>
      <c r="N696" s="4">
        <f>'1'!N696</f>
        <v>0</v>
      </c>
      <c r="O696" s="4">
        <f>'1'!O696</f>
        <v>0.12561621655332944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0.25172735051779077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0.1570202706916618</v>
      </c>
      <c r="AA696" s="4">
        <f>'1'!AA696</f>
        <v>9.421216241499708E-2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7.2116827496252894E-2</v>
      </c>
      <c r="C697" s="5">
        <f>'1'!C697</f>
        <v>4.5386720882367101E-2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5.673340110295888E-2</v>
      </c>
      <c r="I697" s="5">
        <f>'1'!I697</f>
        <v>3.4040040661775323E-2</v>
      </c>
      <c r="J697" s="4">
        <f>'1'!J697</f>
        <v>7.2116827496252894E-2</v>
      </c>
      <c r="K697" s="4">
        <f>'1'!K697</f>
        <v>0.19772119958106962</v>
      </c>
      <c r="L697" s="4">
        <f>'1'!L697</f>
        <v>0.20170884318014309</v>
      </c>
      <c r="M697" s="4">
        <f>'1'!M697</f>
        <v>4.5386720882367101E-2</v>
      </c>
      <c r="N697" s="4">
        <f>'1'!N697</f>
        <v>0</v>
      </c>
      <c r="O697" s="4">
        <f>'1'!O697</f>
        <v>0.13049606284872445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0.24715149947633702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0.16312007856090555</v>
      </c>
      <c r="AA697" s="4">
        <f>'1'!AA697</f>
        <v>9.7872047136543336E-2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6.5927621984333495E-2</v>
      </c>
      <c r="C698" s="5">
        <f>'1'!C698</f>
        <v>4.6183241754928897E-2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5.7729052193661118E-2</v>
      </c>
      <c r="I698" s="5">
        <f>'1'!I698</f>
        <v>3.4637431316196676E-2</v>
      </c>
      <c r="J698" s="4">
        <f>'1'!J698</f>
        <v>6.5927621984333495E-2</v>
      </c>
      <c r="K698" s="4">
        <f>'1'!K698</f>
        <v>0.18075238410823069</v>
      </c>
      <c r="L698" s="4">
        <f>'1'!L698</f>
        <v>0.18439780042693416</v>
      </c>
      <c r="M698" s="4">
        <f>'1'!M698</f>
        <v>4.6183241754928897E-2</v>
      </c>
      <c r="N698" s="4">
        <f>'1'!N698</f>
        <v>0</v>
      </c>
      <c r="O698" s="4">
        <f>'1'!O698</f>
        <v>0.13278622252154026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0.22594048013528836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0.16598277815192533</v>
      </c>
      <c r="AA698" s="4">
        <f>'1'!AA698</f>
        <v>9.9589666891155199E-2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5.83579743882605E-2</v>
      </c>
      <c r="C699" s="5">
        <f>'1'!C699</f>
        <v>4.0401741066749298E-2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5.0502176333436621E-2</v>
      </c>
      <c r="I699" s="5">
        <f>'1'!I699</f>
        <v>3.0301305800061976E-2</v>
      </c>
      <c r="J699" s="4">
        <f>'1'!J699</f>
        <v>5.83579743882605E-2</v>
      </c>
      <c r="K699" s="4">
        <f>'1'!K699</f>
        <v>0.15999883940773374</v>
      </c>
      <c r="L699" s="4">
        <f>'1'!L699</f>
        <v>0.16322569798018455</v>
      </c>
      <c r="M699" s="4">
        <f>'1'!M699</f>
        <v>4.0401741066749298E-2</v>
      </c>
      <c r="N699" s="4">
        <f>'1'!N699</f>
        <v>0</v>
      </c>
      <c r="O699" s="4">
        <f>'1'!O699</f>
        <v>0.11616323098355189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0.19999854925966717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0.14520403872943985</v>
      </c>
      <c r="AA699" s="4">
        <f>'1'!AA699</f>
        <v>8.7122423237663921E-2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4.84118874007642E-2</v>
      </c>
      <c r="C700" s="5">
        <f>'1'!C700</f>
        <v>2.35528968876818E-2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2.9441121109602252E-2</v>
      </c>
      <c r="I700" s="5">
        <f>'1'!I700</f>
        <v>1.7664672665761348E-2</v>
      </c>
      <c r="J700" s="4">
        <f>'1'!J700</f>
        <v>4.84118874007642E-2</v>
      </c>
      <c r="K700" s="4">
        <f>'1'!K700</f>
        <v>0.13272986046647881</v>
      </c>
      <c r="L700" s="4">
        <f>'1'!L700</f>
        <v>0.13540675793430978</v>
      </c>
      <c r="M700" s="4">
        <f>'1'!M700</f>
        <v>2.35528968876818E-2</v>
      </c>
      <c r="N700" s="4">
        <f>'1'!N700</f>
        <v>0</v>
      </c>
      <c r="O700" s="4">
        <f>'1'!O700</f>
        <v>6.7719373701626881E-2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0.16591232558309851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8.4649217127033605E-2</v>
      </c>
      <c r="AA700" s="4">
        <f>'1'!AA700</f>
        <v>5.0789530276220157E-2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4.6322941966515298E-2</v>
      </c>
      <c r="C701" s="5">
        <f>'1'!C701</f>
        <v>8.1795797841014897E-3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1.0224474730126863E-2</v>
      </c>
      <c r="I701" s="5">
        <f>'1'!I701</f>
        <v>6.1346848380761168E-3</v>
      </c>
      <c r="J701" s="4">
        <f>'1'!J701</f>
        <v>4.6322941966515298E-2</v>
      </c>
      <c r="K701" s="4">
        <f>'1'!K701</f>
        <v>0.12700264240297549</v>
      </c>
      <c r="L701" s="4">
        <f>'1'!L701</f>
        <v>0.12956403326605284</v>
      </c>
      <c r="M701" s="4">
        <f>'1'!M701</f>
        <v>8.1795797841014897E-3</v>
      </c>
      <c r="N701" s="4">
        <f>'1'!N701</f>
        <v>0</v>
      </c>
      <c r="O701" s="4">
        <f>'1'!O701</f>
        <v>2.3517957165241112E-2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0.15875330300371937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2.9397446456551388E-2</v>
      </c>
      <c r="AA701" s="4">
        <f>'1'!AA701</f>
        <v>1.7638467873930835E-2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4.2064113491959598E-2</v>
      </c>
      <c r="C702" s="5">
        <f>'1'!C702</f>
        <v>1.42055445151134E-2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1.775693064389175E-2</v>
      </c>
      <c r="I702" s="5">
        <f>'1'!I702</f>
        <v>1.0654158386335051E-2</v>
      </c>
      <c r="J702" s="4">
        <f>'1'!J702</f>
        <v>4.2064113491959598E-2</v>
      </c>
      <c r="K702" s="4">
        <f>'1'!K702</f>
        <v>0.11532630133205245</v>
      </c>
      <c r="L702" s="4">
        <f>'1'!L702</f>
        <v>0.11765220360396851</v>
      </c>
      <c r="M702" s="4">
        <f>'1'!M702</f>
        <v>1.42055445151134E-2</v>
      </c>
      <c r="N702" s="4">
        <f>'1'!N702</f>
        <v>0</v>
      </c>
      <c r="O702" s="4">
        <f>'1'!O702</f>
        <v>4.08438325969653E-2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0.14415787666506555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5.1054790746206627E-2</v>
      </c>
      <c r="AA702" s="4">
        <f>'1'!AA702</f>
        <v>3.0632874447723973E-2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5.1416088746688397E-2</v>
      </c>
      <c r="C703" s="5">
        <f>'1'!C703</f>
        <v>2.5524085296068501E-2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3.1905106620085624E-2</v>
      </c>
      <c r="I703" s="5">
        <f>'1'!I703</f>
        <v>1.9143063972051375E-2</v>
      </c>
      <c r="J703" s="4">
        <f>'1'!J703</f>
        <v>5.1416088746688397E-2</v>
      </c>
      <c r="K703" s="4">
        <f>'1'!K703</f>
        <v>0.14096641654529493</v>
      </c>
      <c r="L703" s="4">
        <f>'1'!L703</f>
        <v>0.1438094289780143</v>
      </c>
      <c r="M703" s="4">
        <f>'1'!M703</f>
        <v>2.5524085296068501E-2</v>
      </c>
      <c r="N703" s="4">
        <f>'1'!N703</f>
        <v>0</v>
      </c>
      <c r="O703" s="4">
        <f>'1'!O703</f>
        <v>7.338694169126421E-2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0.17620802068161867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9.1733677114080259E-2</v>
      </c>
      <c r="AA703" s="4">
        <f>'1'!AA703</f>
        <v>5.5040206268448161E-2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6.5197689241852097E-2</v>
      </c>
      <c r="C704" s="5">
        <f>'1'!C704</f>
        <v>4.3656351042317298E-2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5.4570438802896623E-2</v>
      </c>
      <c r="I704" s="5">
        <f>'1'!I704</f>
        <v>3.2742263281737974E-2</v>
      </c>
      <c r="J704" s="4">
        <f>'1'!J704</f>
        <v>6.5197689241852097E-2</v>
      </c>
      <c r="K704" s="4">
        <f>'1'!K704</f>
        <v>0.1787511427548944</v>
      </c>
      <c r="L704" s="4">
        <f>'1'!L704</f>
        <v>0.18235619801322728</v>
      </c>
      <c r="M704" s="4">
        <f>'1'!M704</f>
        <v>4.3656351042317298E-2</v>
      </c>
      <c r="N704" s="4">
        <f>'1'!N704</f>
        <v>0</v>
      </c>
      <c r="O704" s="4">
        <f>'1'!O704</f>
        <v>0.12552089727146409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0.22343892844361801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0.15690112158933012</v>
      </c>
      <c r="AA704" s="4">
        <f>'1'!AA704</f>
        <v>9.414067295359807E-2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7.4400624973856105E-2</v>
      </c>
      <c r="C705" s="5">
        <f>'1'!C705</f>
        <v>7.3299089261716896E-2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9.1623861577146123E-2</v>
      </c>
      <c r="I705" s="5">
        <f>'1'!I705</f>
        <v>5.4974316946287669E-2</v>
      </c>
      <c r="J705" s="4">
        <f>'1'!J705</f>
        <v>7.4400624973856105E-2</v>
      </c>
      <c r="K705" s="4">
        <f>'1'!K705</f>
        <v>0.20398263942179737</v>
      </c>
      <c r="L705" s="4">
        <f>'1'!L705</f>
        <v>0.20809656381703617</v>
      </c>
      <c r="M705" s="4">
        <f>'1'!M705</f>
        <v>7.3299089261716896E-2</v>
      </c>
      <c r="N705" s="4">
        <f>'1'!N705</f>
        <v>0</v>
      </c>
      <c r="O705" s="4">
        <f>'1'!O705</f>
        <v>0.2107498046365231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0.25497829927724669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0.26343725579565386</v>
      </c>
      <c r="AA705" s="4">
        <f>'1'!AA705</f>
        <v>0.15806235347739234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7.9586841418007606E-2</v>
      </c>
      <c r="C706" s="5">
        <f>'1'!C706</f>
        <v>5.3580311840054101E-2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6.697538980006762E-2</v>
      </c>
      <c r="I706" s="5">
        <f>'1'!I706</f>
        <v>4.0185233880040576E-2</v>
      </c>
      <c r="J706" s="4">
        <f>'1'!J706</f>
        <v>7.9586841418007606E-2</v>
      </c>
      <c r="K706" s="4">
        <f>'1'!K706</f>
        <v>0.21820158071782128</v>
      </c>
      <c r="L706" s="4">
        <f>'1'!L706</f>
        <v>0.22260227289701459</v>
      </c>
      <c r="M706" s="4">
        <f>'1'!M706</f>
        <v>5.3580311840054101E-2</v>
      </c>
      <c r="N706" s="4">
        <f>'1'!N706</f>
        <v>0</v>
      </c>
      <c r="O706" s="4">
        <f>'1'!O706</f>
        <v>0.1540543049905678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0.27275197589727662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0.19256788123820975</v>
      </c>
      <c r="AA706" s="4">
        <f>'1'!AA706</f>
        <v>0.11554072874292584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5.6836165108726702E-2</v>
      </c>
      <c r="C707" s="5">
        <f>'1'!C707</f>
        <v>3.1034140917999699E-2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3.8792676147499622E-2</v>
      </c>
      <c r="I707" s="5">
        <f>'1'!I707</f>
        <v>2.3275605688499776E-2</v>
      </c>
      <c r="J707" s="4">
        <f>'1'!J707</f>
        <v>5.6836165108726702E-2</v>
      </c>
      <c r="K707" s="4">
        <f>'1'!K707</f>
        <v>0.15582652669335845</v>
      </c>
      <c r="L707" s="4">
        <f>'1'!L707</f>
        <v>0.15896923801137189</v>
      </c>
      <c r="M707" s="4">
        <f>'1'!M707</f>
        <v>3.1034140917999699E-2</v>
      </c>
      <c r="N707" s="4">
        <f>'1'!N707</f>
        <v>0</v>
      </c>
      <c r="O707" s="4">
        <f>'1'!O707</f>
        <v>8.9229473400111475E-2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0.19478315836669807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0.11153684175013934</v>
      </c>
      <c r="AA707" s="4">
        <f>'1'!AA707</f>
        <v>6.6922105050083613E-2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2.7957481140365899E-2</v>
      </c>
      <c r="C708" s="5">
        <f>'1'!C708</f>
        <v>4.7265587034739799E-2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5.9081983793424747E-2</v>
      </c>
      <c r="I708" s="5">
        <f>'1'!I708</f>
        <v>3.5449190276054851E-2</v>
      </c>
      <c r="J708" s="4">
        <f>'1'!J708</f>
        <v>2.7957481140365899E-2</v>
      </c>
      <c r="K708" s="4">
        <f>'1'!K708</f>
        <v>7.6650442070895219E-2</v>
      </c>
      <c r="L708" s="4">
        <f>'1'!L708</f>
        <v>7.8196329134790118E-2</v>
      </c>
      <c r="M708" s="4">
        <f>'1'!M708</f>
        <v>4.7265587034739799E-2</v>
      </c>
      <c r="N708" s="4">
        <f>'1'!N708</f>
        <v>0</v>
      </c>
      <c r="O708" s="4">
        <f>'1'!O708</f>
        <v>0.13589818555637356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9.5813052588619024E-2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0.16987273194546695</v>
      </c>
      <c r="AA708" s="4">
        <f>'1'!AA708</f>
        <v>0.10192363916728017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6.8468513329944594E-2</v>
      </c>
      <c r="C709" s="5">
        <f>'1'!C709</f>
        <v>7.2221378177847698E-2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9.0276722722309619E-2</v>
      </c>
      <c r="I709" s="5">
        <f>'1'!I709</f>
        <v>5.4166033633385777E-2</v>
      </c>
      <c r="J709" s="4">
        <f>'1'!J709</f>
        <v>6.8468513329944594E-2</v>
      </c>
      <c r="K709" s="4">
        <f>'1'!K709</f>
        <v>0.18771869283673775</v>
      </c>
      <c r="L709" s="4">
        <f>'1'!L709</f>
        <v>0.19150460575605491</v>
      </c>
      <c r="M709" s="4">
        <f>'1'!M709</f>
        <v>7.2221378177847698E-2</v>
      </c>
      <c r="N709" s="4">
        <f>'1'!N709</f>
        <v>0</v>
      </c>
      <c r="O709" s="4">
        <f>'1'!O709</f>
        <v>0.20765116585850116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0.23464836604592221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0.25956395732312643</v>
      </c>
      <c r="AA709" s="4">
        <f>'1'!AA709</f>
        <v>0.15573837439387586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9.4420535346389806E-2</v>
      </c>
      <c r="C710" s="5">
        <f>'1'!C710</f>
        <v>5.8877547002213003E-2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7.3596933752766255E-2</v>
      </c>
      <c r="I710" s="5">
        <f>'1'!I710</f>
        <v>4.415816025165975E-2</v>
      </c>
      <c r="J710" s="4">
        <f>'1'!J710</f>
        <v>9.4420535346389806E-2</v>
      </c>
      <c r="K710" s="4">
        <f>'1'!K710</f>
        <v>0.25887080951730707</v>
      </c>
      <c r="L710" s="4">
        <f>'1'!L710</f>
        <v>0.2640917192060297</v>
      </c>
      <c r="M710" s="4">
        <f>'1'!M710</f>
        <v>5.8877547002213003E-2</v>
      </c>
      <c r="N710" s="4">
        <f>'1'!N710</f>
        <v>0</v>
      </c>
      <c r="O710" s="4">
        <f>'1'!O710</f>
        <v>0.16928493454931437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0.32358851189663385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0.21160616818664296</v>
      </c>
      <c r="AA710" s="4">
        <f>'1'!AA710</f>
        <v>0.12696370091198578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7.1344385271831401E-2</v>
      </c>
      <c r="C711" s="5">
        <f>'1'!C711</f>
        <v>7.0723287915519906E-2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8.8404109894399882E-2</v>
      </c>
      <c r="I711" s="5">
        <f>'1'!I711</f>
        <v>5.3042465936639929E-2</v>
      </c>
      <c r="J711" s="4">
        <f>'1'!J711</f>
        <v>7.1344385271831401E-2</v>
      </c>
      <c r="K711" s="4">
        <f>'1'!K711</f>
        <v>0.1956034108690298</v>
      </c>
      <c r="L711" s="4">
        <f>'1'!L711</f>
        <v>0.19954834287916062</v>
      </c>
      <c r="M711" s="4">
        <f>'1'!M711</f>
        <v>7.0723287915519906E-2</v>
      </c>
      <c r="N711" s="4">
        <f>'1'!N711</f>
        <v>0</v>
      </c>
      <c r="O711" s="4">
        <f>'1'!O711</f>
        <v>0.20334385135714134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0.24450426358628724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0.25417981419642666</v>
      </c>
      <c r="AA711" s="4">
        <f>'1'!AA711</f>
        <v>0.15250788851785602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9.9995709875349698E-2</v>
      </c>
      <c r="C712" s="5">
        <f>'1'!C712</f>
        <v>6.9167939868009801E-2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8.6459924835012247E-2</v>
      </c>
      <c r="I712" s="5">
        <f>'1'!I712</f>
        <v>5.1875954901007354E-2</v>
      </c>
      <c r="J712" s="4">
        <f>'1'!J712</f>
        <v>9.9995709875349698E-2</v>
      </c>
      <c r="K712" s="4">
        <f>'1'!K712</f>
        <v>0.27415614906995239</v>
      </c>
      <c r="L712" s="4">
        <f>'1'!L712</f>
        <v>0.27968533367586101</v>
      </c>
      <c r="M712" s="4">
        <f>'1'!M712</f>
        <v>6.9167939868009801E-2</v>
      </c>
      <c r="N712" s="4">
        <f>'1'!N712</f>
        <v>0</v>
      </c>
      <c r="O712" s="4">
        <f>'1'!O712</f>
        <v>0.19887190906623281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0.3426951863374405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0.248589886332791</v>
      </c>
      <c r="AA712" s="4">
        <f>'1'!AA712</f>
        <v>0.14915393179967462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8.8164146710850502E-2</v>
      </c>
      <c r="C713" s="5">
        <f>'1'!C713</f>
        <v>4.6922933791212602E-2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5.8653667239015751E-2</v>
      </c>
      <c r="I713" s="5">
        <f>'1'!I713</f>
        <v>3.5192200343409454E-2</v>
      </c>
      <c r="J713" s="4">
        <f>'1'!J713</f>
        <v>8.8164146710850502E-2</v>
      </c>
      <c r="K713" s="4">
        <f>'1'!K713</f>
        <v>0.24171779947775041</v>
      </c>
      <c r="L713" s="4">
        <f>'1'!L713</f>
        <v>0.24659276704780284</v>
      </c>
      <c r="M713" s="4">
        <f>'1'!M713</f>
        <v>4.6922933791212602E-2</v>
      </c>
      <c r="N713" s="4">
        <f>'1'!N713</f>
        <v>0</v>
      </c>
      <c r="O713" s="4">
        <f>'1'!O713</f>
        <v>0.13491298772023697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0.30214724934718801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0.16864123465029621</v>
      </c>
      <c r="AA713" s="4">
        <f>'1'!AA713</f>
        <v>0.10118474079017772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6.4744263042141995E-2</v>
      </c>
      <c r="C714" s="5">
        <f>'1'!C714</f>
        <v>4.25336936796719E-2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5.3167117099589878E-2</v>
      </c>
      <c r="I714" s="5">
        <f>'1'!I714</f>
        <v>3.1900270259753921E-2</v>
      </c>
      <c r="J714" s="4">
        <f>'1'!J714</f>
        <v>6.4744263042141995E-2</v>
      </c>
      <c r="K714" s="4">
        <f>'1'!K714</f>
        <v>0.17750799361424721</v>
      </c>
      <c r="L714" s="4">
        <f>'1'!L714</f>
        <v>0.18108797702533308</v>
      </c>
      <c r="M714" s="4">
        <f>'1'!M714</f>
        <v>4.25336936796719E-2</v>
      </c>
      <c r="N714" s="4">
        <f>'1'!N714</f>
        <v>0</v>
      </c>
      <c r="O714" s="4">
        <f>'1'!O714</f>
        <v>0.12229302879131852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0.22188499201780901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0.15286628598914814</v>
      </c>
      <c r="AA714" s="4">
        <f>'1'!AA714</f>
        <v>9.1719771593488889E-2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5.5792920954536099E-2</v>
      </c>
      <c r="C715" s="5">
        <f>'1'!C715</f>
        <v>5.1698539096416501E-2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6.4623173870520634E-2</v>
      </c>
      <c r="I715" s="5">
        <f>'1'!I715</f>
        <v>3.8773904322312376E-2</v>
      </c>
      <c r="J715" s="4">
        <f>'1'!J715</f>
        <v>5.5792920954536099E-2</v>
      </c>
      <c r="K715" s="4">
        <f>'1'!K715</f>
        <v>0.15296628598694048</v>
      </c>
      <c r="L715" s="4">
        <f>'1'!L715</f>
        <v>0.1560513119350041</v>
      </c>
      <c r="M715" s="4">
        <f>'1'!M715</f>
        <v>5.1698539096416501E-2</v>
      </c>
      <c r="N715" s="4">
        <f>'1'!N715</f>
        <v>0</v>
      </c>
      <c r="O715" s="4">
        <f>'1'!O715</f>
        <v>0.14864382524127728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0.19120785748367561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0.1858047815515966</v>
      </c>
      <c r="AA715" s="4">
        <f>'1'!AA715</f>
        <v>0.11148286893095796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5.7652895866337803E-2</v>
      </c>
      <c r="C716" s="5">
        <f>'1'!C716</f>
        <v>0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</v>
      </c>
      <c r="I716" s="5">
        <f>'1'!I716</f>
        <v>0</v>
      </c>
      <c r="J716" s="4">
        <f>'1'!J716</f>
        <v>5.7652895866337803E-2</v>
      </c>
      <c r="K716" s="4">
        <f>'1'!K716</f>
        <v>0.15806574035175203</v>
      </c>
      <c r="L716" s="4">
        <f>'1'!L716</f>
        <v>0.16125361215852826</v>
      </c>
      <c r="M716" s="4">
        <f>'1'!M716</f>
        <v>0</v>
      </c>
      <c r="N716" s="4">
        <f>'1'!N716</f>
        <v>0</v>
      </c>
      <c r="O716" s="4">
        <f>'1'!O716</f>
        <v>0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0.19758217543969003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</v>
      </c>
      <c r="AA716" s="4">
        <f>'1'!AA716</f>
        <v>0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5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5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G717:G720 E717:E725 F37:G186 E187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86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2021-11-01T18:01:22Z</dcterms:modified>
</cp:coreProperties>
</file>